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Order Form" sheetId="2" state="visible" r:id="rId4"/>
    <sheet name="Lists" sheetId="3" state="hidden" r:id="rId5"/>
  </sheets>
  <definedNames>
    <definedName function="false" hidden="false" localSheetId="1" name="_xlnm.Print_Titles" vbProcedure="false">'Order Form'!$19:$19</definedName>
    <definedName function="false" hidden="true" localSheetId="1" name="_xlnm._FilterDatabase" vbProcedure="false">'Order Form'!$A$19:$L$478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<sst xmlns="http://schemas.openxmlformats.org/spreadsheetml/2006/main" count="3807" uniqueCount="2764">
  <si>
    <t xml:space="preserve">IstanbulAJ</t>
  </si>
  <si>
    <t xml:space="preserve">Product List &amp; Order Form  ·  قائمة المنتجات ونموذج الطلب  ·  Ürün Listesi ve Sipariş Formu  ·  Lista proizvoda i formular za porudžbinu</t>
  </si>
  <si>
    <t xml:space="preserve">English</t>
  </si>
  <si>
    <t xml:space="preserve">العربية</t>
  </si>
  <si>
    <t xml:space="preserve">Türkçe</t>
  </si>
  <si>
    <t xml:space="preserve">Srpski</t>
  </si>
  <si>
    <t xml:space="preserve">How to order</t>
  </si>
  <si>
    <t xml:space="preserve">كيفية الطلب</t>
  </si>
  <si>
    <t xml:space="preserve">Nasıl sipariş verilir?</t>
  </si>
  <si>
    <t xml:space="preserve">Kako naručiti</t>
  </si>
  <si>
    <t xml:space="preserve">1. Go to the "Order Form" sheet and fill in your company details (yellow cells).</t>
  </si>
  <si>
    <t xml:space="preserve">1. انتقل إلى ورقة "Order Form" واملأ بيانات شركتك (الخلايا الصفراء).</t>
  </si>
  <si>
    <t xml:space="preserve">1. "Order Form" sayfasına geçin ve firma bilgilerinizi doldurun (sarı hücreler).</t>
  </si>
  <si>
    <t xml:space="preserve">1. Otvorite list "Order Form" i unesite podatke o firmi (žuta polja).</t>
  </si>
  <si>
    <t xml:space="preserve">2. Enter the number of cartons in the ORDER QTY column for each product you need. Example: type 10 to order 10 cartons.</t>
  </si>
  <si>
    <t xml:space="preserve">2. أدخل عدد الكراتين في عمود ORDER QTY لكل منتج تحتاجه. مثال: اكتب 10 لطلب 10 كراتين.</t>
  </si>
  <si>
    <t xml:space="preserve">2. İhtiyacınız olan her ürün için ORDER QTY sütununa koli adedini yazın. Örnek: 10 koli için 10 yazın.</t>
  </si>
  <si>
    <t xml:space="preserve">2. U kolonu ORDER QTY upišite broj kartona za svaki proizvod. Primer: upišite 10 za 10 kartona.</t>
  </si>
  <si>
    <t xml:space="preserve">3. Choose your shipment type and Incoterm (drop-down lists).</t>
  </si>
  <si>
    <t xml:space="preserve">3. اختر طريقة الشحن وشرط التسليم (Incoterm) من القوائم المنسدلة.</t>
  </si>
  <si>
    <t xml:space="preserve">3. Sevkiyat tipini ve teslim şeklini (Incoterm) açılır listeden seçin.</t>
  </si>
  <si>
    <t xml:space="preserve">3. Izaberite vrstu isporuke i paritet (Incoterm) iz padajuće liste.</t>
  </si>
  <si>
    <t xml:space="preserve">4. Save the file and send it via istanbulaj.com/en/request-quote or WhatsApp +90 545 380 40 76.</t>
  </si>
  <si>
    <t xml:space="preserve">4. احفظ الملف وأرسله عبر istanbulaj.com/ar/request-quote أو واتساب +90 545 380 40 76.</t>
  </si>
  <si>
    <t xml:space="preserve">4. Dosyayı kaydedin ve istanbulaj.com/tr/request-quote üzerinden ya da WhatsApp +90 545 380 40 76 ile gönderin.</t>
  </si>
  <si>
    <t xml:space="preserve">4. Sačuvajte fajl i pošaljite ga preko istanbulaj.com/sr/request-quote ili WhatsApp-a +90 545 380 40 76.</t>
  </si>
  <si>
    <t xml:space="preserve">Shipment: micro-export (courier / single pallet), groupage truck (LTL), full truck (FTL) or container (20′ / 40′). You can combine different products in one order.</t>
  </si>
  <si>
    <t xml:space="preserve">الشحن: تصدير صغير (بريد سريع / منصة واحدة)، شاحنة مشتركة (LTL)، شاحنة كاملة (FTL) أو حاوية (20 / 40 قدم). يمكنك الجمع بين منتجات مختلفة في طلب واحد.</t>
  </si>
  <si>
    <t xml:space="preserve">Sevkiyat: mikro ihracat (kargo / tek palet), parsiyel tır (LTL), komple tır (FTL) veya konteyner (20′ / 40′). Farklı ürünleri tek siparişte birleştirebilirsiniz.</t>
  </si>
  <si>
    <t xml:space="preserve">Isporuka: mikro izvoz (kurir / jedna paleta), zbirni transport (LTL), ceo kamion (FTL) ili kontejner (20′ / 40′). Različite proizvode možete kombinovati u jednoj porudžbini.</t>
  </si>
  <si>
    <t xml:space="preserve">Prices are not listed. We send a quotation for your quantities, destination and Incoterm; minimum quantities and delivery terms are confirmed in the quotation.</t>
  </si>
  <si>
    <t xml:space="preserve">الأسعار غير مدرجة. نرسل لك عرض سعر حسب الكميات والوجهة وشرط التسليم، ويتم تأكيد الحد الأدنى للكميات وشروط التسليم في عرض السعر.</t>
  </si>
  <si>
    <t xml:space="preserve">Fiyatlar listede yer almaz. Miktarınıza, varış noktanıza ve teslim şeklinize göre teklif göndeririz; minimum miktar ve teslim şartları teklifte netleşir.</t>
  </si>
  <si>
    <t xml:space="preserve">Cene nisu navedene. Šaljemo ponudu prema vašim količinama, odredištu i paritetu; minimalne količine i uslovi isporuke potvrđuju se u ponudi.</t>
  </si>
  <si>
    <t xml:space="preserve">Legend</t>
  </si>
  <si>
    <t xml:space="preserve">Yellow cells = fill in  ·  الخلايا الصفراء = للتعبئة  ·  Sarı hücreler = doldurun  ·  Žuta polja = popunite</t>
  </si>
  <si>
    <t xml:space="preserve">Contact</t>
  </si>
  <si>
    <t xml:space="preserve">Website / quote request: istanbulaj.com</t>
  </si>
  <si>
    <t xml:space="preserve">WhatsApp: +90 545 380 40 76</t>
  </si>
  <si>
    <t xml:space="preserve">Photos and full specifications: see the PDF catalogue (EN / AR / TR / SR) on istanbulaj.com. Brand names belong to their respective owners.</t>
  </si>
  <si>
    <t xml:space="preserve">IstanbulAJ — Order Form  ·  نموذج الطلب  ·  Sipariş Formu  ·  Formular za porudžbinu</t>
  </si>
  <si>
    <t xml:space="preserve">Fill in the yellow cells and send this file to us. Prices on request.  ·  املأ الخلايا الصفراء وأرسل الملف إلينا.  ·  Sarı hücreleri doldurup dosyayı bize gönderin.  ·  Popunite žuta polja i pošaljite nam fajl.</t>
  </si>
  <si>
    <t xml:space="preserve">Company name</t>
  </si>
  <si>
    <t xml:space="preserve">اسم الشركة · Firma adı · Naziv firme</t>
  </si>
  <si>
    <t xml:space="preserve">Summary  ·  الملخص  ·  Özet  ·  Rezime</t>
  </si>
  <si>
    <t xml:space="preserve">Contact person</t>
  </si>
  <si>
    <t xml:space="preserve">الشخص المسؤول · Yetkili kişi · Kontakt osoba</t>
  </si>
  <si>
    <t xml:space="preserve">Order lines · عدد البنود · Sipariş kalemi · Broj stavki</t>
  </si>
  <si>
    <t xml:space="preserve">Country</t>
  </si>
  <si>
    <t xml:space="preserve">الدولة · Ülke · Država</t>
  </si>
  <si>
    <t xml:space="preserve">Total quantity (cartons / pieces) · إجمالي الكمية · Toplam miktar · Ukupna količina</t>
  </si>
  <si>
    <t xml:space="preserve">City / destination port</t>
  </si>
  <si>
    <t xml:space="preserve">المدينة / ميناء الوصول · Şehir / varış limanı · Grad / odredišna luka</t>
  </si>
  <si>
    <t xml:space="preserve">Unit: Carton = full carton as listed in "Carton contents"; Piece = single item.</t>
  </si>
  <si>
    <t xml:space="preserve">Email</t>
  </si>
  <si>
    <t xml:space="preserve">البريد الإلكتروني · E-posta · E-pošta</t>
  </si>
  <si>
    <t xml:space="preserve">Phone / WhatsApp</t>
  </si>
  <si>
    <t xml:space="preserve">الهاتف / واتساب · Telefon / WhatsApp · Telefon / WhatsApp</t>
  </si>
  <si>
    <t xml:space="preserve">Shipment type</t>
  </si>
  <si>
    <t xml:space="preserve">طريقة الشحن · Sevkiyat tipi · Vrsta isporuke</t>
  </si>
  <si>
    <t xml:space="preserve">Incoterm</t>
  </si>
  <si>
    <t xml:space="preserve">شرط التسليم · Teslim şekli · Paritet</t>
  </si>
  <si>
    <t xml:space="preserve">Requested delivery date</t>
  </si>
  <si>
    <t xml:space="preserve">تاريخ التسليم المطلوب · İstenen teslim tarihi · Željeni datum isporuke</t>
  </si>
  <si>
    <t xml:space="preserve">Notes</t>
  </si>
  <si>
    <t xml:space="preserve">ملاحظات · Notlar · Napomene</t>
  </si>
  <si>
    <t xml:space="preserve">Products  ·  المنتجات  ·  Ürünler  ·  Proizvodi</t>
  </si>
  <si>
    <t xml:space="preserve">#</t>
  </si>
  <si>
    <t xml:space="preserve">Code</t>
  </si>
  <si>
    <t xml:space="preserve">Product (English)</t>
  </si>
  <si>
    <t xml:space="preserve">المنتج (العربية)</t>
  </si>
  <si>
    <t xml:space="preserve">Ürün (Türkçe)</t>
  </si>
  <si>
    <t xml:space="preserve">Proizvod (Srpski)</t>
  </si>
  <si>
    <t xml:space="preserve">Brand</t>
  </si>
  <si>
    <t xml:space="preserve">Specifications</t>
  </si>
  <si>
    <t xml:space="preserve">Carton contents</t>
  </si>
  <si>
    <t xml:space="preserve">Unit</t>
  </si>
  <si>
    <t xml:space="preserve">ORDER QTY</t>
  </si>
  <si>
    <t xml:space="preserve">Note</t>
  </si>
  <si>
    <t xml:space="preserve">Hygiene Paper Products</t>
  </si>
  <si>
    <t xml:space="preserve">منتجات الورق الصحي</t>
  </si>
  <si>
    <t xml:space="preserve">Hijyenik Kağıt Ürünleri</t>
  </si>
  <si>
    <t xml:space="preserve">Higijenski papirni proizvodi</t>
  </si>
  <si>
    <t xml:space="preserve">IAJ-HP-001</t>
  </si>
  <si>
    <t xml:space="preserve">Z-Fold Hand Towel – 200 sheets, standard</t>
  </si>
  <si>
    <t xml:space="preserve">مناشف يد بطي Z – 200 ورقة، قياسي</t>
  </si>
  <si>
    <t xml:space="preserve">Z Katlama Havlu – 200 yaprak, standart</t>
  </si>
  <si>
    <t xml:space="preserve">Z-složivi ubrus – 200 listova, standard</t>
  </si>
  <si>
    <t xml:space="preserve">Mirada</t>
  </si>
  <si>
    <t xml:space="preserve">20 × 20 cm · 16 g/m² · 2-ply</t>
  </si>
  <si>
    <t xml:space="preserve">12 packs</t>
  </si>
  <si>
    <t xml:space="preserve">Carton</t>
  </si>
  <si>
    <t xml:space="preserve">IAJ-HP-002</t>
  </si>
  <si>
    <t xml:space="preserve">Z-Fold Hand Towel – 200 sheets</t>
  </si>
  <si>
    <t xml:space="preserve">مناشف يد بطي Z – 200 ورقة</t>
  </si>
  <si>
    <t xml:space="preserve">Z Katlama Havlu – 200 yaprak</t>
  </si>
  <si>
    <t xml:space="preserve">Z-složivi ubrus – 200 listova</t>
  </si>
  <si>
    <t xml:space="preserve">Comfort Mirada</t>
  </si>
  <si>
    <t xml:space="preserve">20 × 20 cm · 21 g/m² · 2-ply</t>
  </si>
  <si>
    <t xml:space="preserve">IAJ-HP-003</t>
  </si>
  <si>
    <t xml:space="preserve">Z-Fold Hand Towel – 175 sheets</t>
  </si>
  <si>
    <t xml:space="preserve">مناشف يد بطي Z – 175 ورقة</t>
  </si>
  <si>
    <t xml:space="preserve">Z Katlama Havlu – 175 yaprak</t>
  </si>
  <si>
    <t xml:space="preserve">Z-složivi ubrus – 175 listova</t>
  </si>
  <si>
    <t xml:space="preserve">Glora</t>
  </si>
  <si>
    <t xml:space="preserve">IAJ-HP-004</t>
  </si>
  <si>
    <t xml:space="preserve">Z-Fold Hand Towel – 150 sheets</t>
  </si>
  <si>
    <t xml:space="preserve">مناشف يد بطي Z – 150 ورقة</t>
  </si>
  <si>
    <t xml:space="preserve">Z Katlama Havlu – 150 yaprak</t>
  </si>
  <si>
    <t xml:space="preserve">Z-složivi ubrus – 150 listova</t>
  </si>
  <si>
    <t xml:space="preserve">IAJ-HP-005</t>
  </si>
  <si>
    <t xml:space="preserve">Z-Fold Hand Towel – 120 sheets</t>
  </si>
  <si>
    <t xml:space="preserve">مناشف يد بطي Z – 120 ورقة</t>
  </si>
  <si>
    <t xml:space="preserve">Z Katlama Havlu – 120 yaprak</t>
  </si>
  <si>
    <t xml:space="preserve">Z-složivi ubrus – 120 listova</t>
  </si>
  <si>
    <t xml:space="preserve">Beste</t>
  </si>
  <si>
    <t xml:space="preserve">21 × 20 cm · 16 g/m² · 2-ply</t>
  </si>
  <si>
    <t xml:space="preserve">IAJ-HP-006</t>
  </si>
  <si>
    <t xml:space="preserve">Z-Fold Hand Towel – 100 sheets</t>
  </si>
  <si>
    <t xml:space="preserve">مناشف يد بطي Z – 100 ورقة</t>
  </si>
  <si>
    <t xml:space="preserve">Z Katlama Havlu – 100 yaprak</t>
  </si>
  <si>
    <t xml:space="preserve">Z-složivi ubrus – 100 listova</t>
  </si>
  <si>
    <t xml:space="preserve">Eko Beste</t>
  </si>
  <si>
    <t xml:space="preserve">IAJ-HP-007</t>
  </si>
  <si>
    <t xml:space="preserve">Autocut Hand Towel Roll – 5 kg</t>
  </si>
  <si>
    <t xml:space="preserve">لفافة مناشف يد للموزع الآلي – 5 كغ</t>
  </si>
  <si>
    <t xml:space="preserve">Hareketli Havlu – 5 kg</t>
  </si>
  <si>
    <t xml:space="preserve">Ubrus u rolni za automatski dispenzer – 5 kg</t>
  </si>
  <si>
    <t xml:space="preserve">21 cm · 21 g/m² · 2-ply · 90 m</t>
  </si>
  <si>
    <t xml:space="preserve">6 rolls</t>
  </si>
  <si>
    <t xml:space="preserve">IAJ-HP-008</t>
  </si>
  <si>
    <t xml:space="preserve">Autocut Hand Towel Roll – 4 kg</t>
  </si>
  <si>
    <t xml:space="preserve">لفافة مناشف يد للموزع الآلي – 4 كغ</t>
  </si>
  <si>
    <t xml:space="preserve">Hareketli Havlu – 4 kg</t>
  </si>
  <si>
    <t xml:space="preserve">Ubrus u rolni za automatski dispenzer – 4 kg</t>
  </si>
  <si>
    <t xml:space="preserve">21 cm · 21 g/m² · 2-ply · 72 m</t>
  </si>
  <si>
    <t xml:space="preserve">IAJ-HP-009</t>
  </si>
  <si>
    <t xml:space="preserve">Autocut Hand Towel Roll – 3.5 kg</t>
  </si>
  <si>
    <t xml:space="preserve">لفافة مناشف يد للموزع الآلي – 3.5 كغ</t>
  </si>
  <si>
    <t xml:space="preserve">Hareketli Havlu – 3,5 kg</t>
  </si>
  <si>
    <t xml:space="preserve">Ubrus u rolni za automatski dispenzer – 3,5 kg</t>
  </si>
  <si>
    <t xml:space="preserve">21 cm · 21 g/m² · 2-ply · 62 m</t>
  </si>
  <si>
    <t xml:space="preserve">IAJ-HP-010</t>
  </si>
  <si>
    <t xml:space="preserve">Autocut Hand Towel Roll – 3 kg</t>
  </si>
  <si>
    <t xml:space="preserve">لفافة مناشف يد للموزع الآلي – 3 كغ</t>
  </si>
  <si>
    <t xml:space="preserve">Hareketli Havlu – 3 kg</t>
  </si>
  <si>
    <t xml:space="preserve">Ubrus u rolni za automatski dispenzer – 3 kg</t>
  </si>
  <si>
    <t xml:space="preserve">21 cm · 21 g/m² · 2-ply · 53 m</t>
  </si>
  <si>
    <t xml:space="preserve">IAJ-HP-011</t>
  </si>
  <si>
    <t xml:space="preserve">Autocut Hand Towel Roll – 2.5 kg</t>
  </si>
  <si>
    <t xml:space="preserve">لفافة مناشف يد للموزع الآلي – 2.5 كغ</t>
  </si>
  <si>
    <t xml:space="preserve">Hareketli Havlu – 2,5 kg</t>
  </si>
  <si>
    <t xml:space="preserve">Ubrus u rolni za automatski dispenzer – 2,5 kg</t>
  </si>
  <si>
    <t xml:space="preserve">21 cm · 21 g/m² · 2-ply · 43 m</t>
  </si>
  <si>
    <t xml:space="preserve">IAJ-HP-012</t>
  </si>
  <si>
    <t xml:space="preserve">Autocut Hand Towel Roll – Notched Core – 6 kg</t>
  </si>
  <si>
    <t xml:space="preserve">لفافة مناشف يد للموزع الآلي – بمحور مشقوق – 6 كغ</t>
  </si>
  <si>
    <t xml:space="preserve">Hareketli Havlu Oyuklu – 6 kg</t>
  </si>
  <si>
    <t xml:space="preserve">Ubrus u rolni za automatski dispenzer – žlebljeno jezgro – 6 kg</t>
  </si>
  <si>
    <t xml:space="preserve">25 cm · 21 g/m² · 2-ply · 90 m</t>
  </si>
  <si>
    <t xml:space="preserve">IAJ-HP-013</t>
  </si>
  <si>
    <t xml:space="preserve">Centrefeed Towel Roll – 5 kg</t>
  </si>
  <si>
    <t xml:space="preserve">لفافة مناشف بسحب مركزي – 5 كغ</t>
  </si>
  <si>
    <t xml:space="preserve">İçten Çekme Havlu – 5 kg</t>
  </si>
  <si>
    <t xml:space="preserve">Ubrus u rolni sa centralnim izvlačenjem – 5 kg</t>
  </si>
  <si>
    <t xml:space="preserve">21 cm · 21 g/m² · 2-ply · 90 m · 450 sheets</t>
  </si>
  <si>
    <t xml:space="preserve">IAJ-HP-014</t>
  </si>
  <si>
    <t xml:space="preserve">Centrefeed Towel Roll – 4 kg</t>
  </si>
  <si>
    <t xml:space="preserve">لفافة مناشف بسحب مركزي – 4 كغ</t>
  </si>
  <si>
    <t xml:space="preserve">İçten Çekme Havlu – 4 kg</t>
  </si>
  <si>
    <t xml:space="preserve">Ubrus u rolni sa centralnim izvlačenjem – 4 kg</t>
  </si>
  <si>
    <t xml:space="preserve">21 cm · 21 g/m² · 2-ply · 72 m · 360 sheets</t>
  </si>
  <si>
    <t xml:space="preserve">IAJ-HP-015</t>
  </si>
  <si>
    <t xml:space="preserve">Centrefeed Towel Roll – 3.5 kg</t>
  </si>
  <si>
    <t xml:space="preserve">لفافة مناشف بسحب مركزي – 3.5 كغ</t>
  </si>
  <si>
    <t xml:space="preserve">İçten Çekme Havlu – 3,5 kg</t>
  </si>
  <si>
    <t xml:space="preserve">Ubrus u rolni sa centralnim izvlačenjem – 3,5 kg</t>
  </si>
  <si>
    <t xml:space="preserve">21 cm · 21 g/m² · 2-ply · 62 m · 310 sheets</t>
  </si>
  <si>
    <t xml:space="preserve">IAJ-HP-016</t>
  </si>
  <si>
    <t xml:space="preserve">Centrefeed Towel Roll – 3 kg</t>
  </si>
  <si>
    <t xml:space="preserve">لفافة مناشف بسحب مركزي – 3 كغ</t>
  </si>
  <si>
    <t xml:space="preserve">İçten Çekme Havlu – 3 kg</t>
  </si>
  <si>
    <t xml:space="preserve">Ubrus u rolni sa centralnim izvlačenjem – 3 kg</t>
  </si>
  <si>
    <t xml:space="preserve">21 cm · 21 g/m² · 2-ply · 53 m · 265 sheets</t>
  </si>
  <si>
    <t xml:space="preserve">IAJ-HP-017</t>
  </si>
  <si>
    <t xml:space="preserve">Centrefeed Towel Roll – 2.5 kg</t>
  </si>
  <si>
    <t xml:space="preserve">لفافة مناشف بسحب مركزي – 2.5 كغ</t>
  </si>
  <si>
    <t xml:space="preserve">İçten Çekme Havlu – 2,5 kg</t>
  </si>
  <si>
    <t xml:space="preserve">Ubrus u rolni sa centralnim izvlačenjem – 2,5 kg</t>
  </si>
  <si>
    <t xml:space="preserve">21 cm · 21 g/m² · 2-ply · 43 m · 215 sheets</t>
  </si>
  <si>
    <t xml:space="preserve">IAJ-HP-018</t>
  </si>
  <si>
    <t xml:space="preserve">Centrefeed Towel Roll – Individually Packed – 2.5 kg</t>
  </si>
  <si>
    <t xml:space="preserve">لفافة مناشف بسحب مركزي – تغليف فردي – 2.5 كغ</t>
  </si>
  <si>
    <t xml:space="preserve">İçten Çekme Havlu Dev – 2,5 kg</t>
  </si>
  <si>
    <t xml:space="preserve">Ubrus sa centralnim izvlačenjem – pojedinačno pakovan – 2,5 kg</t>
  </si>
  <si>
    <t xml:space="preserve">6 packs × 1 roll</t>
  </si>
  <si>
    <t xml:space="preserve">IAJ-HP-019</t>
  </si>
  <si>
    <t xml:space="preserve">Kitchen Towel Roll (Household) – 24 rolls</t>
  </si>
  <si>
    <t xml:space="preserve">مناشف مطبخ ورقية (منزلية) – 24 لفافة</t>
  </si>
  <si>
    <t xml:space="preserve">Ev Tipi Kağıt Havlu – 24 rulo</t>
  </si>
  <si>
    <t xml:space="preserve">Kuhinjski ubrus (za domaćinstvo) – 24 rolni</t>
  </si>
  <si>
    <t xml:space="preserve">20.8 cm · 18 g/m² · 2-ply · 9.6 m · 80 sheets</t>
  </si>
  <si>
    <t xml:space="preserve">12 packs × 2 rolls</t>
  </si>
  <si>
    <t xml:space="preserve">IAJ-HP-020</t>
  </si>
  <si>
    <t xml:space="preserve">Toilet Paper (Household) – 48 rolls</t>
  </si>
  <si>
    <t xml:space="preserve">ورق تواليت (منزلي) – 48 لفافة</t>
  </si>
  <si>
    <t xml:space="preserve">Ev Tipi Tuvalet Kağıdı – 48 rulo</t>
  </si>
  <si>
    <t xml:space="preserve">Toalet papir (za domaćinstvo) – 48 rolni</t>
  </si>
  <si>
    <t xml:space="preserve">9.6 cm · 16 g/m² · 2-ply · 18 m · 150 sheets</t>
  </si>
  <si>
    <t xml:space="preserve">3 packs × 16 rolls</t>
  </si>
  <si>
    <t xml:space="preserve">IAJ-HP-021</t>
  </si>
  <si>
    <t xml:space="preserve">Toilet Paper (Household) – 72 rolls</t>
  </si>
  <si>
    <t xml:space="preserve">ورق تواليت (منزلي) – 72 لفافة</t>
  </si>
  <si>
    <t xml:space="preserve">Ev Tipi Tuvalet Kağıdı – 72 rulo</t>
  </si>
  <si>
    <t xml:space="preserve">Toalet papir (za domaćinstvo) – 72 rolni</t>
  </si>
  <si>
    <t xml:space="preserve">3 packs × 24 rolls</t>
  </si>
  <si>
    <t xml:space="preserve">IAJ-HP-022</t>
  </si>
  <si>
    <t xml:space="preserve">Familia</t>
  </si>
  <si>
    <t xml:space="preserve">9.6 cm · 15 g/m² · 3-ply · 15.6 m · 130 sheets</t>
  </si>
  <si>
    <t xml:space="preserve">IAJ-HP-023</t>
  </si>
  <si>
    <t xml:space="preserve">Mini Jumbo Toilet Roll – 5 kg</t>
  </si>
  <si>
    <t xml:space="preserve">ورق تواليت ميني جامبو – 5 كغ</t>
  </si>
  <si>
    <t xml:space="preserve">Mini Jumbo Tuvalet Kağıdı – 5 kg</t>
  </si>
  <si>
    <t xml:space="preserve">Mini džambo toalet papir – 5 kg</t>
  </si>
  <si>
    <t xml:space="preserve">10 cm · 17 g/m² · 2-ply · 120 m · 600 sheets</t>
  </si>
  <si>
    <t xml:space="preserve">12 rolls</t>
  </si>
  <si>
    <t xml:space="preserve">IAJ-HP-024</t>
  </si>
  <si>
    <t xml:space="preserve">Mini Jumbo Toilet Roll – 4 kg</t>
  </si>
  <si>
    <t xml:space="preserve">ورق تواليت ميني جامبو – 4 كغ</t>
  </si>
  <si>
    <t xml:space="preserve">Mini Jumbo Tuvalet Kağıdı – 4 kg</t>
  </si>
  <si>
    <t xml:space="preserve">Mini džambo toalet papir – 4 kg</t>
  </si>
  <si>
    <t xml:space="preserve">10 cm · 17 g/m² · 2-ply · 95 m · 475 sheets</t>
  </si>
  <si>
    <t xml:space="preserve">IAJ-HP-025</t>
  </si>
  <si>
    <t xml:space="preserve">Mini Jumbo Toilet Roll – 3.5 kg</t>
  </si>
  <si>
    <t xml:space="preserve">ورق تواليت ميني جامبو – 3.5 كغ</t>
  </si>
  <si>
    <t xml:space="preserve">Mini Jumbo Tuvalet Kağıdı – 3,5 kg</t>
  </si>
  <si>
    <t xml:space="preserve">Mini džambo toalet papir – 3,5 kg</t>
  </si>
  <si>
    <t xml:space="preserve">10 cm · 17 g/m² · 2-ply · 82 m · 410 sheets</t>
  </si>
  <si>
    <t xml:space="preserve">IAJ-HP-026</t>
  </si>
  <si>
    <t xml:space="preserve">Mini Jumbo Toilet Roll – 3 kg</t>
  </si>
  <si>
    <t xml:space="preserve">ورق تواليت ميني جامبو – 3 كغ</t>
  </si>
  <si>
    <t xml:space="preserve">Mini Jumbo Tuvalet Kağıdı – 3 kg</t>
  </si>
  <si>
    <t xml:space="preserve">Mini džambo toalet papir – 3 kg</t>
  </si>
  <si>
    <t xml:space="preserve">10 cm · 17 g/m² · 2-ply · 70 m · 350 sheets</t>
  </si>
  <si>
    <t xml:space="preserve">IAJ-HP-027</t>
  </si>
  <si>
    <t xml:space="preserve">Mini Jumbo Toilet Roll – 2.5 kg</t>
  </si>
  <si>
    <t xml:space="preserve">ورق تواليت ميني جامبو – 2.5 كغ</t>
  </si>
  <si>
    <t xml:space="preserve">Mini Jumbo Tuvalet Kağıdı – 2,5 kg</t>
  </si>
  <si>
    <t xml:space="preserve">Mini džambo toalet papir – 2,5 kg</t>
  </si>
  <si>
    <t xml:space="preserve">10 cm · 17 g/m² · 2-ply · 57 m · 215 sheets</t>
  </si>
  <si>
    <t xml:space="preserve">IAJ-HP-028</t>
  </si>
  <si>
    <t xml:space="preserve">Centrefeed Toilet Roll – 5 kg</t>
  </si>
  <si>
    <t xml:space="preserve">ورق تواليت بسحب مركزي – 5 كغ</t>
  </si>
  <si>
    <t xml:space="preserve">İçten Çekme Tuvalet Kağıdı – 5 kg</t>
  </si>
  <si>
    <t xml:space="preserve">Toalet papir sa centralnim izvlačenjem – 5 kg</t>
  </si>
  <si>
    <t xml:space="preserve">13.5 cm · 17 g/m² · 2-ply · 170 m · 850 sheets</t>
  </si>
  <si>
    <t xml:space="preserve">IAJ-HP-029</t>
  </si>
  <si>
    <t xml:space="preserve">Centrefeed Toilet Roll – 4 kg</t>
  </si>
  <si>
    <t xml:space="preserve">ورق تواليت بسحب مركزي – 4 كغ</t>
  </si>
  <si>
    <t xml:space="preserve">İçten Çekme Tuvalet Kağıdı – 4 kg</t>
  </si>
  <si>
    <t xml:space="preserve">Toalet papir sa centralnim izvlačenjem – 4 kg</t>
  </si>
  <si>
    <t xml:space="preserve">13.5 cm · 17 g/m² · 2-ply · 130 m · 650 sheets</t>
  </si>
  <si>
    <t xml:space="preserve">IAJ-HP-030</t>
  </si>
  <si>
    <t xml:space="preserve">Mini Centrefeed Toilet Roll – 5 kg</t>
  </si>
  <si>
    <t xml:space="preserve">ورق تواليت ميني بسحب مركزي – 5 كغ</t>
  </si>
  <si>
    <t xml:space="preserve">Mini İçten Çekme Tuvalet Kağıdı – 5 kg</t>
  </si>
  <si>
    <t xml:space="preserve">Mini toalet papir sa centralnim izvlačenjem – 5 kg</t>
  </si>
  <si>
    <t xml:space="preserve">11.5 cm · 17 g/m² · 2-ply · 100 m · 500 sheets</t>
  </si>
  <si>
    <t xml:space="preserve">IAJ-HP-031</t>
  </si>
  <si>
    <t xml:space="preserve">Mini Centrefeed Toilet Roll – 4 kg</t>
  </si>
  <si>
    <t xml:space="preserve">ورق تواليت ميني بسحب مركزي – 4 كغ</t>
  </si>
  <si>
    <t xml:space="preserve">Mini İçten Çekme Tuvalet Kağıdı – 4 kg</t>
  </si>
  <si>
    <t xml:space="preserve">Mini toalet papir sa centralnim izvlačenjem – 4 kg</t>
  </si>
  <si>
    <t xml:space="preserve">11.5 cm · 17 g/m² · 2-ply · 80 m · 400 sheets</t>
  </si>
  <si>
    <t xml:space="preserve">IAJ-HP-032</t>
  </si>
  <si>
    <t xml:space="preserve">Natural (Unbleached) Z-Fold Hand Towel – 150 sheets</t>
  </si>
  <si>
    <t xml:space="preserve">مناشف يد طي Z طبيعية (غير مبيضة) – 150 ورقة</t>
  </si>
  <si>
    <t xml:space="preserve">Naturel Z Katlama Havlu – 150 yaprak</t>
  </si>
  <si>
    <t xml:space="preserve">Prirodni (neizbeljeni) Z-složivi ubrus – 150 listova</t>
  </si>
  <si>
    <t xml:space="preserve">20 × 20 cm · 17 g/m² · 2-ply</t>
  </si>
  <si>
    <t xml:space="preserve">IAJ-HP-033</t>
  </si>
  <si>
    <t xml:space="preserve">Natural (Unbleached) Autocut Hand Towel Roll – 3 kg</t>
  </si>
  <si>
    <t xml:space="preserve">لفافة مناشف يد طبيعية للموزع الآلي – 3 كغ</t>
  </si>
  <si>
    <t xml:space="preserve">Naturel Hareketli Havlu – 3 kg</t>
  </si>
  <si>
    <t xml:space="preserve">Prirodni ubrus u rolni za automatski dispenzer – 3 kg</t>
  </si>
  <si>
    <t xml:space="preserve">IAJ-HP-034</t>
  </si>
  <si>
    <t xml:space="preserve">Natural (Unbleached) Centrefeed Towel Roll – 3 kg</t>
  </si>
  <si>
    <t xml:space="preserve">لفافة مناشف طبيعية بسحب مركزي – 3 كغ</t>
  </si>
  <si>
    <t xml:space="preserve">Naturel İçten Çekme Havlu – 3 kg</t>
  </si>
  <si>
    <t xml:space="preserve">Prirodni ubrus u rolni sa centralnim izvlačenjem – 3 kg</t>
  </si>
  <si>
    <t xml:space="preserve">IAJ-HP-035</t>
  </si>
  <si>
    <t xml:space="preserve">Natural (Unbleached) Mini Jumbo Toilet Roll – 3 kg</t>
  </si>
  <si>
    <t xml:space="preserve">ورق تواليت ميني جامبو طبيعي – 3 كغ</t>
  </si>
  <si>
    <t xml:space="preserve">Naturel Mini Jumbo Tuvalet Kağıdı – 3 kg</t>
  </si>
  <si>
    <t xml:space="preserve">Prirodni mini džambo toalet papir – 3 kg</t>
  </si>
  <si>
    <t xml:space="preserve">IAJ-HP-036</t>
  </si>
  <si>
    <t xml:space="preserve">V-Fold Hand Towel – 200 sheets</t>
  </si>
  <si>
    <t xml:space="preserve">مناشف يد بطي V – 200 ورقة</t>
  </si>
  <si>
    <t xml:space="preserve">V Katlama Havlu – 200 yaprak</t>
  </si>
  <si>
    <t xml:space="preserve">V-složivi ubrus – 200 listova</t>
  </si>
  <si>
    <t xml:space="preserve">21 × 18 cm · 16 g/m² · 2-ply · Laminated</t>
  </si>
  <si>
    <t xml:space="preserve">IAJ-HP-037</t>
  </si>
  <si>
    <t xml:space="preserve">Interfold Toilet Tissue (V-Fold) – 250 sheets</t>
  </si>
  <si>
    <t xml:space="preserve">ورق تواليت مطوي V – 250 ورقة</t>
  </si>
  <si>
    <t xml:space="preserve">V Katlama Tuvalet Kağıdı – 250 yaprak</t>
  </si>
  <si>
    <t xml:space="preserve">Složivi toalet papir (V) – 250 listova</t>
  </si>
  <si>
    <t xml:space="preserve">11 × 18 cm · 17 g/m² · 2-ply · Non-laminated</t>
  </si>
  <si>
    <t xml:space="preserve">24 packs</t>
  </si>
  <si>
    <t xml:space="preserve">IAJ-HP-038</t>
  </si>
  <si>
    <t xml:space="preserve">V-Fold Dispenser Napkin – 250 sheets</t>
  </si>
  <si>
    <t xml:space="preserve">مناديل موزع بطي V – 250 ورقة</t>
  </si>
  <si>
    <t xml:space="preserve">V Katlama Dispenser Peçete – 250 yaprak</t>
  </si>
  <si>
    <t xml:space="preserve">V-složive salvete za dispenzer – 250 listova</t>
  </si>
  <si>
    <t xml:space="preserve">11 × 18 cm · 16 g/m² · 2-ply · Non-laminated</t>
  </si>
  <si>
    <t xml:space="preserve">18 packs</t>
  </si>
  <si>
    <t xml:space="preserve">IAJ-HP-039</t>
  </si>
  <si>
    <t xml:space="preserve">V-Fold Dispenser Napkin – 200 sheets</t>
  </si>
  <si>
    <t xml:space="preserve">مناديل موزع بطي V – 200 ورقة</t>
  </si>
  <si>
    <t xml:space="preserve">V Katlama Dispenser Peçete – 200 yaprak</t>
  </si>
  <si>
    <t xml:space="preserve">V-složive salvete za dispenzer – 200 listova</t>
  </si>
  <si>
    <t xml:space="preserve">11 × 18 cm · 16 g/m² · 2-ply · Laminated</t>
  </si>
  <si>
    <t xml:space="preserve">IAJ-HP-040</t>
  </si>
  <si>
    <t xml:space="preserve">V-Fold Dispenser Napkin – 150 sheets</t>
  </si>
  <si>
    <t xml:space="preserve">مناديل موزع بطي V – 150 ورقة</t>
  </si>
  <si>
    <t xml:space="preserve">V Katlama Dispenser Peçete – 150 yaprak</t>
  </si>
  <si>
    <t xml:space="preserve">V-složive salvete za dispenzer – 150 listova</t>
  </si>
  <si>
    <t xml:space="preserve">IAJ-HP-041</t>
  </si>
  <si>
    <t xml:space="preserve">Dispenser Napkin – 250 sheets</t>
  </si>
  <si>
    <t xml:space="preserve">مناديل للموزع – 250 ورقة</t>
  </si>
  <si>
    <t xml:space="preserve">Dispenser Peçete – 250 yaprak</t>
  </si>
  <si>
    <t xml:space="preserve">Salvete za dispenzer – 250 listova</t>
  </si>
  <si>
    <t xml:space="preserve">25 × 21 cm · 16.5 g/m² · 1-ply · 3-fold</t>
  </si>
  <si>
    <t xml:space="preserve">IAJ-HP-042</t>
  </si>
  <si>
    <t xml:space="preserve">Dispenser Napkin – 200 sheets</t>
  </si>
  <si>
    <t xml:space="preserve">مناديل للموزع – 200 ورقة</t>
  </si>
  <si>
    <t xml:space="preserve">Dispenser Peçete – 200 yaprak</t>
  </si>
  <si>
    <t xml:space="preserve">Salvete za dispenzer – 200 listova</t>
  </si>
  <si>
    <t xml:space="preserve">21 × 20 cm · 16.5 g/m² · 1-ply · 2-fold</t>
  </si>
  <si>
    <t xml:space="preserve">IAJ-HP-043</t>
  </si>
  <si>
    <t xml:space="preserve">Dispenser Napkin – 150 sheets</t>
  </si>
  <si>
    <t xml:space="preserve">مناديل للموزع – 150 ورقة</t>
  </si>
  <si>
    <t xml:space="preserve">Dispenser Peçete – 150 yaprak</t>
  </si>
  <si>
    <t xml:space="preserve">Salvete za dispenzer – 150 listova</t>
  </si>
  <si>
    <t xml:space="preserve">17 × 20 cm · 16.5 g/m² · 1-ply · 2-fold</t>
  </si>
  <si>
    <t xml:space="preserve">IAJ-HP-044</t>
  </si>
  <si>
    <t xml:space="preserve">Dispenser Napkin – 100 sheets</t>
  </si>
  <si>
    <t xml:space="preserve">مناديل للموزع – 100 ورقة</t>
  </si>
  <si>
    <t xml:space="preserve">Dispenser Peçete – 100 yaprak</t>
  </si>
  <si>
    <t xml:space="preserve">Salvete za dispenzer – 100 listova</t>
  </si>
  <si>
    <t xml:space="preserve">IAJ-HP-045</t>
  </si>
  <si>
    <t xml:space="preserve">Dinner Napkin – 40 cm, 2-ply</t>
  </si>
  <si>
    <t xml:space="preserve">مناديل مائدة للمطاعم – 40 سم، طبقتان</t>
  </si>
  <si>
    <t xml:space="preserve">Garson Peçete – 40 cm, çift kat</t>
  </si>
  <si>
    <t xml:space="preserve">Salvete za restorane – 40 cm, dvoslojne</t>
  </si>
  <si>
    <t xml:space="preserve">40 cm · 16 g/m² · 2-ply · 1/8 fold</t>
  </si>
  <si>
    <t xml:space="preserve">12 packs × 100 pcs</t>
  </si>
  <si>
    <t xml:space="preserve">IAJ-HP-046</t>
  </si>
  <si>
    <t xml:space="preserve">Dinner Napkin – 33 cm, 2-ply</t>
  </si>
  <si>
    <t xml:space="preserve">مناديل مائدة للمطاعم – 33 سم، طبقتان</t>
  </si>
  <si>
    <t xml:space="preserve">Garson Peçete – 33 cm, çift kat</t>
  </si>
  <si>
    <t xml:space="preserve">Salvete za restorane – 33 cm, dvoslojne</t>
  </si>
  <si>
    <t xml:space="preserve">33 cm · 16 g/m² · 2-ply · 1/8 fold</t>
  </si>
  <si>
    <t xml:space="preserve">IAJ-HP-047</t>
  </si>
  <si>
    <t xml:space="preserve">Dinner Napkin – 33 cm, 1-ply</t>
  </si>
  <si>
    <t xml:space="preserve">مناديل مائدة للمطاعم – 33 سم، طبقة واحدة</t>
  </si>
  <si>
    <t xml:space="preserve">Garson Peçete – 33 cm, tek kat</t>
  </si>
  <si>
    <t xml:space="preserve">Salvete za restorane – 33 cm, jednoslojne</t>
  </si>
  <si>
    <t xml:space="preserve">33 cm · 16 g/m² · 1-ply · 1/8 fold</t>
  </si>
  <si>
    <t xml:space="preserve">IAJ-HP-048</t>
  </si>
  <si>
    <t xml:space="preserve">Kraft Dinner Napkin – 33 cm, 2-ply</t>
  </si>
  <si>
    <t xml:space="preserve">مناديل مائدة كرافت – 33 سم، طبقتان</t>
  </si>
  <si>
    <t xml:space="preserve">Kraft Garson Peçete – 33 cm, çift kat</t>
  </si>
  <si>
    <t xml:space="preserve">Kraft salvete za restorane – 33 cm, dvoslojne</t>
  </si>
  <si>
    <t xml:space="preserve">33 cm · 17 g/m² · 2-ply · 1/8 fold</t>
  </si>
  <si>
    <t xml:space="preserve">IAJ-HP-049</t>
  </si>
  <si>
    <t xml:space="preserve">Dinner Napkin – 24 × 33 cm, 2-ply</t>
  </si>
  <si>
    <t xml:space="preserve">مناديل مائدة للمطاعم – 24 × 33 سم، طبقتان</t>
  </si>
  <si>
    <t xml:space="preserve">Garson Peçete – 24 × 33 cm, çift kat</t>
  </si>
  <si>
    <t xml:space="preserve">Salvete za restorane – 24 × 33 cm, dvoslojne</t>
  </si>
  <si>
    <t xml:space="preserve">33 cm · 16 g/m² · 2-ply · 1/6 fold</t>
  </si>
  <si>
    <t xml:space="preserve">IAJ-HP-050</t>
  </si>
  <si>
    <t xml:space="preserve">Dinner Napkin – 30 cm, 2-ply</t>
  </si>
  <si>
    <t xml:space="preserve">مناديل مائدة للمطاعم – 30 سم، طبقتان</t>
  </si>
  <si>
    <t xml:space="preserve">Garson Peçete – 30 cm, çift kat</t>
  </si>
  <si>
    <t xml:space="preserve">Salvete za restorane – 30 cm, dvoslojne</t>
  </si>
  <si>
    <t xml:space="preserve">30 cm · 16 g/m² · 2-ply · 1/8 fold</t>
  </si>
  <si>
    <t xml:space="preserve">IAJ-HP-051</t>
  </si>
  <si>
    <t xml:space="preserve">Dinner Napkin – 24 cm, 2-ply</t>
  </si>
  <si>
    <t xml:space="preserve">مناديل مائدة للمطاعم – 24 سم، طبقتان</t>
  </si>
  <si>
    <t xml:space="preserve">Garson Peçete – 24 cm, çift kat</t>
  </si>
  <si>
    <t xml:space="preserve">Salvete za restorane – 24 cm, dvoslojne</t>
  </si>
  <si>
    <t xml:space="preserve">24 cm · 16 g/m² · 2-ply · 1/8 fold</t>
  </si>
  <si>
    <t xml:space="preserve">IAJ-HP-052</t>
  </si>
  <si>
    <t xml:space="preserve">Square Napkin – 23 cm</t>
  </si>
  <si>
    <t xml:space="preserve">مناديل مربعة – 23 سم</t>
  </si>
  <si>
    <t xml:space="preserve">Kare Peçete – 23 cm</t>
  </si>
  <si>
    <t xml:space="preserve">Kvadratne salvete – 23 cm</t>
  </si>
  <si>
    <t xml:space="preserve">23 cm · 16.5 g/m² · 1-ply · 1/4 fold</t>
  </si>
  <si>
    <t xml:space="preserve">50 packs × 100 pcs</t>
  </si>
  <si>
    <t xml:space="preserve">IAJ-HP-053</t>
  </si>
  <si>
    <t xml:space="preserve">50 packs × 60 pcs</t>
  </si>
  <si>
    <t xml:space="preserve">IAJ-HP-054</t>
  </si>
  <si>
    <t xml:space="preserve">Square Napkin – 32-pack carton</t>
  </si>
  <si>
    <t xml:space="preserve">مناديل مربعة – كرتونة 32 عبوة</t>
  </si>
  <si>
    <t xml:space="preserve">Kare Peçete – 32'li</t>
  </si>
  <si>
    <t xml:space="preserve">Kvadratne salvete – Kutija od 32 pak.</t>
  </si>
  <si>
    <t xml:space="preserve">32 packs × 100 pcs</t>
  </si>
  <si>
    <t xml:space="preserve">IAJ-HP-055</t>
  </si>
  <si>
    <t xml:space="preserve">Square Napkin – 30 cm, 1-ply</t>
  </si>
  <si>
    <t xml:space="preserve">مناديل مربعة – 30 سم، طبقة واحدة</t>
  </si>
  <si>
    <t xml:space="preserve">Kare Peçete – 30 cm, tek kat</t>
  </si>
  <si>
    <t xml:space="preserve">Kvadratne salvete – 30 cm, jednoslojne</t>
  </si>
  <si>
    <t xml:space="preserve">30 cm · 16.5 g/m² · 1-ply · 1/4 fold</t>
  </si>
  <si>
    <t xml:space="preserve">24 packs × 100 pcs</t>
  </si>
  <si>
    <t xml:space="preserve">IAJ-HP-056</t>
  </si>
  <si>
    <t xml:space="preserve">Square Napkin – 30 cm, 2-ply</t>
  </si>
  <si>
    <t xml:space="preserve">مناديل مربعة – 30 سم، طبقتان</t>
  </si>
  <si>
    <t xml:space="preserve">Kare Peçete – 30 cm, çift kat</t>
  </si>
  <si>
    <t xml:space="preserve">Kvadratne salvete – 30 cm, dvoslojne</t>
  </si>
  <si>
    <t xml:space="preserve">30 cm · 16.5 g/m² · 2-ply · 1/4 fold</t>
  </si>
  <si>
    <t xml:space="preserve">IAJ-HP-057</t>
  </si>
  <si>
    <t xml:space="preserve">Facial Tissue – Cube Box – 3-ply</t>
  </si>
  <si>
    <t xml:space="preserve">مناديل وجه – علبة مكعبة – 3 طبقات</t>
  </si>
  <si>
    <t xml:space="preserve">Küp Kutu Mendil – 3 kat</t>
  </si>
  <si>
    <t xml:space="preserve">Maramice – kockasta kutija – troslojni</t>
  </si>
  <si>
    <t xml:space="preserve">21 × 18 cm · 14 g/m² · 3-ply</t>
  </si>
  <si>
    <t xml:space="preserve">20 packs × 48 pcs</t>
  </si>
  <si>
    <t xml:space="preserve">IAJ-HP-058</t>
  </si>
  <si>
    <t xml:space="preserve">Facial Tissue – Cube Box – 2-ply</t>
  </si>
  <si>
    <t xml:space="preserve">مناديل وجه – علبة مكعبة – طبقتان</t>
  </si>
  <si>
    <t xml:space="preserve">Küp Kutu Mendil – 2 kat</t>
  </si>
  <si>
    <t xml:space="preserve">Maramice – kockasta kutija – dvoslojni</t>
  </si>
  <si>
    <t xml:space="preserve">21 × 18 cm · 14 g/m² · 2-ply</t>
  </si>
  <si>
    <t xml:space="preserve">IAJ-HP-059</t>
  </si>
  <si>
    <t xml:space="preserve">Facial Tissue Box – Large</t>
  </si>
  <si>
    <t xml:space="preserve">علبة مناديل وجه – كبير</t>
  </si>
  <si>
    <t xml:space="preserve">Kutu Mendil – Büyük</t>
  </si>
  <si>
    <t xml:space="preserve">Maramice u kutiji – Veliki</t>
  </si>
  <si>
    <t xml:space="preserve">21 × 21 cm · 14 g/m² · 2-ply</t>
  </si>
  <si>
    <t xml:space="preserve">24 packs × 80 pcs</t>
  </si>
  <si>
    <t xml:space="preserve">IAJ-HP-060</t>
  </si>
  <si>
    <t xml:space="preserve">Facial Tissue Box – Mini</t>
  </si>
  <si>
    <t xml:space="preserve">علبة مناديل وجه – ميني</t>
  </si>
  <si>
    <t xml:space="preserve">Kutu Mendil – Mini</t>
  </si>
  <si>
    <t xml:space="preserve">Maramice u kutiji – Mini</t>
  </si>
  <si>
    <t xml:space="preserve">15 × 18 cm · 14 g/m² · 2-ply</t>
  </si>
  <si>
    <t xml:space="preserve">48 packs × 60 pcs</t>
  </si>
  <si>
    <t xml:space="preserve">IAJ-HP-061</t>
  </si>
  <si>
    <t xml:space="preserve">Examination Couch Roll – Laminated</t>
  </si>
  <si>
    <t xml:space="preserve">لفافة ورق سرير الفحص الطبي – مصفح</t>
  </si>
  <si>
    <t xml:space="preserve">Muayene Masa Örtüsü – Lamineli</t>
  </si>
  <si>
    <t xml:space="preserve">Papirna rolna za medicinski krevet – Laminirana</t>
  </si>
  <si>
    <t xml:space="preserve">50 cm · 50 m · 250 sheets</t>
  </si>
  <si>
    <t xml:space="preserve">IAJ-HP-062</t>
  </si>
  <si>
    <t xml:space="preserve">Examination Couch Roll – Carton-packed</t>
  </si>
  <si>
    <t xml:space="preserve">لفافة ورق سرير الفحص الطبي – معبأ في كرتون</t>
  </si>
  <si>
    <t xml:space="preserve">Muayene Masa Örtüsü – Kolide</t>
  </si>
  <si>
    <t xml:space="preserve">Papirna rolna za medicinski krevet – Pakovana u kutiji</t>
  </si>
  <si>
    <t xml:space="preserve">46 cm · 40 m · 200 sheets</t>
  </si>
  <si>
    <t xml:space="preserve">IAJ-HP-063</t>
  </si>
  <si>
    <t xml:space="preserve">Examination Couch Roll – Poly-bagged</t>
  </si>
  <si>
    <t xml:space="preserve">لفافة ورق سرير الفحص الطبي – معبأ في كيس</t>
  </si>
  <si>
    <t xml:space="preserve">Muayene Masa Örtüsü – Poşette</t>
  </si>
  <si>
    <t xml:space="preserve">Papirna rolna za medicinski krevet – Pakovana u kesi</t>
  </si>
  <si>
    <t xml:space="preserve">IAJ-HP-064</t>
  </si>
  <si>
    <t xml:space="preserve">Paper Table Cover Roll</t>
  </si>
  <si>
    <t xml:space="preserve">لفافة مفارش طاولة ورقية</t>
  </si>
  <si>
    <t xml:space="preserve">Yemek Masa Örtüsü</t>
  </si>
  <si>
    <t xml:space="preserve">Papirni stolnjak u rolni</t>
  </si>
  <si>
    <t xml:space="preserve">100 cm · 24 m · 16 sheets</t>
  </si>
  <si>
    <t xml:space="preserve">15 rolls</t>
  </si>
  <si>
    <t xml:space="preserve">IAJ-HP-065</t>
  </si>
  <si>
    <t xml:space="preserve">Toilet Seat Cover – 250 sheets</t>
  </si>
  <si>
    <t xml:space="preserve">أغطية مقعد المرحاض الورقية – 250 ورقة</t>
  </si>
  <si>
    <t xml:space="preserve">Klozet Kapak Örtüsü – 250 yaprak</t>
  </si>
  <si>
    <t xml:space="preserve">Papirne navlake za WC dasku – 250 listova</t>
  </si>
  <si>
    <t xml:space="preserve">42 × 36 cm · 17 g/m²</t>
  </si>
  <si>
    <t xml:space="preserve">10 packs</t>
  </si>
  <si>
    <t xml:space="preserve">IAJ-HP-066</t>
  </si>
  <si>
    <t xml:space="preserve">Toilet Seat Cover – 200 sheets</t>
  </si>
  <si>
    <t xml:space="preserve">أغطية مقعد المرحاض الورقية – 200 ورقة</t>
  </si>
  <si>
    <t xml:space="preserve">Klozet Kapak Örtüsü – 200 yaprak</t>
  </si>
  <si>
    <t xml:space="preserve">Papirne navlake za WC dasku – 200 listova</t>
  </si>
  <si>
    <t xml:space="preserve">Dispensers &amp; Holders</t>
  </si>
  <si>
    <t xml:space="preserve">الموزعات والحوامل</t>
  </si>
  <si>
    <t xml:space="preserve">Dispenser ve Aparatlar</t>
  </si>
  <si>
    <t xml:space="preserve">Dispenzeri i držači</t>
  </si>
  <si>
    <t xml:space="preserve">IAJ-DS-001</t>
  </si>
  <si>
    <t xml:space="preserve">V-Fold Napkin Dispenser – Black</t>
  </si>
  <si>
    <t xml:space="preserve">موزع مناديل بطي V – أسود</t>
  </si>
  <si>
    <t xml:space="preserve">V Katlama Peçete Aparatı – Siyah</t>
  </si>
  <si>
    <t xml:space="preserve">Dispenzer za V-složive salvete – Crna</t>
  </si>
  <si>
    <t xml:space="preserve">Black</t>
  </si>
  <si>
    <t xml:space="preserve">24 pcs</t>
  </si>
  <si>
    <t xml:space="preserve">IAJ-DS-002</t>
  </si>
  <si>
    <t xml:space="preserve">V-Fold Napkin Dispenser – White</t>
  </si>
  <si>
    <t xml:space="preserve">موزع مناديل بطي V – أبيض</t>
  </si>
  <si>
    <t xml:space="preserve">V Katlama Peçete Aparatı – Beyaz</t>
  </si>
  <si>
    <t xml:space="preserve">Dispenzer za V-složive salvete – Bela</t>
  </si>
  <si>
    <t xml:space="preserve">White</t>
  </si>
  <si>
    <t xml:space="preserve">IAJ-DS-003</t>
  </si>
  <si>
    <t xml:space="preserve">V-Fold Toilet Tissue Dispenser</t>
  </si>
  <si>
    <t xml:space="preserve">موزع ورق تواليت بطي V</t>
  </si>
  <si>
    <t xml:space="preserve">V Katlama Tuvalet Kağıdı Aparatı</t>
  </si>
  <si>
    <t xml:space="preserve">Dispenzer za složivi toalet papir</t>
  </si>
  <si>
    <t xml:space="preserve">Transparent blue</t>
  </si>
  <si>
    <t xml:space="preserve">IAJ-DS-004</t>
  </si>
  <si>
    <t xml:space="preserve">Urinal Screen</t>
  </si>
  <si>
    <t xml:space="preserve">مصفاة المبولة</t>
  </si>
  <si>
    <t xml:space="preserve">Pisuvar Süzgeci</t>
  </si>
  <si>
    <t xml:space="preserve">Mrežica za pisoar</t>
  </si>
  <si>
    <t xml:space="preserve">Assorted colours</t>
  </si>
  <si>
    <t xml:space="preserve">50 pcs</t>
  </si>
  <si>
    <t xml:space="preserve">IAJ-DS-005</t>
  </si>
  <si>
    <t xml:space="preserve">Napkin Dispenser</t>
  </si>
  <si>
    <t xml:space="preserve">موزع مناديل</t>
  </si>
  <si>
    <t xml:space="preserve">Dispenser Peçete Aparatı</t>
  </si>
  <si>
    <t xml:space="preserve">Dispenzer za salvete</t>
  </si>
  <si>
    <t xml:space="preserve">IAJ-DS-006</t>
  </si>
  <si>
    <t xml:space="preserve">Z-Fold Towel Dispenser</t>
  </si>
  <si>
    <t xml:space="preserve">موزع مناشف بطي Z</t>
  </si>
  <si>
    <t xml:space="preserve">Z Havlu Aparatı</t>
  </si>
  <si>
    <t xml:space="preserve">Dispenzer za Z-složive ubruse</t>
  </si>
  <si>
    <t xml:space="preserve">20 pcs</t>
  </si>
  <si>
    <t xml:space="preserve">IAJ-DS-007</t>
  </si>
  <si>
    <t xml:space="preserve">Autocut Towel Dispenser</t>
  </si>
  <si>
    <t xml:space="preserve">موزع مناشف آلي</t>
  </si>
  <si>
    <t xml:space="preserve">Hareketli Havlu Aparatı</t>
  </si>
  <si>
    <t xml:space="preserve">Automatski dispenzer za ubrus</t>
  </si>
  <si>
    <t xml:space="preserve">1 pc</t>
  </si>
  <si>
    <t xml:space="preserve">IAJ-DS-008</t>
  </si>
  <si>
    <t xml:space="preserve">Centrefeed Towel Dispenser</t>
  </si>
  <si>
    <t xml:space="preserve">موزع مناشف بسحب مركزي</t>
  </si>
  <si>
    <t xml:space="preserve">İçten Çekme Havlu Aparatı</t>
  </si>
  <si>
    <t xml:space="preserve">Dispenzer za ubrus sa centralnim izvlačenjem</t>
  </si>
  <si>
    <t xml:space="preserve">6 pcs</t>
  </si>
  <si>
    <t xml:space="preserve">IAJ-DS-009</t>
  </si>
  <si>
    <t xml:space="preserve">Mini Jumbo Toilet Roll Dispenser</t>
  </si>
  <si>
    <t xml:space="preserve">موزع ورق تواليت ميني جامبو</t>
  </si>
  <si>
    <t xml:space="preserve">Mini Jumbo Tuvalet Kağıdı Aparatı</t>
  </si>
  <si>
    <t xml:space="preserve">Dispenzer za mini džambo toalet papir</t>
  </si>
  <si>
    <t xml:space="preserve">12 pcs</t>
  </si>
  <si>
    <t xml:space="preserve">IAJ-DS-010</t>
  </si>
  <si>
    <t xml:space="preserve">Centrefeed Toilet Roll Dispenser</t>
  </si>
  <si>
    <t xml:space="preserve">موزع ورق تواليت بسحب مركزي</t>
  </si>
  <si>
    <t xml:space="preserve">İçten Çekme Tuvalet Kağıdı Aparatı</t>
  </si>
  <si>
    <t xml:space="preserve">Dispenzer za toalet papir sa centralnim izvlačenjem</t>
  </si>
  <si>
    <t xml:space="preserve">IAJ-DS-011</t>
  </si>
  <si>
    <t xml:space="preserve">Mini Centrefeed Toilet Roll Dispenser</t>
  </si>
  <si>
    <t xml:space="preserve">موزع ورق تواليت ميني بسحب مركزي</t>
  </si>
  <si>
    <t xml:space="preserve">Mini İçten Çekme Tuvalet Kağıdı Aparatı</t>
  </si>
  <si>
    <t xml:space="preserve">Mini dispenzer za toalet papir sa centralnim izvlačenjem</t>
  </si>
  <si>
    <t xml:space="preserve">IAJ-DS-012</t>
  </si>
  <si>
    <t xml:space="preserve">Toilet Seat Cover Dispenser</t>
  </si>
  <si>
    <t xml:space="preserve">موزع أغطية مقعد المرحاض</t>
  </si>
  <si>
    <t xml:space="preserve">Klozet Kapak Örtüsü Aparatı</t>
  </si>
  <si>
    <t xml:space="preserve">Dispenzer za navlake za WC dasku</t>
  </si>
  <si>
    <t xml:space="preserve">IAJ-DS-013</t>
  </si>
  <si>
    <t xml:space="preserve">Liquid Soap Dispenser – 500 ml</t>
  </si>
  <si>
    <t xml:space="preserve">موزع صابون سائل – 500 مل</t>
  </si>
  <si>
    <t xml:space="preserve">Sıvı Sabun Aparatı – 500 cc</t>
  </si>
  <si>
    <t xml:space="preserve">Dispenzer za tečni sapun – 500 ml</t>
  </si>
  <si>
    <t xml:space="preserve">IAJ-DS-014</t>
  </si>
  <si>
    <t xml:space="preserve">Liquid Soap Dispenser – 1000 ml</t>
  </si>
  <si>
    <t xml:space="preserve">موزع صابون سائل – 1000 مل</t>
  </si>
  <si>
    <t xml:space="preserve">Sıvı Sabun Aparatı – 1000 cc</t>
  </si>
  <si>
    <t xml:space="preserve">Dispenzer za tečni sapun – 1000 ml</t>
  </si>
  <si>
    <t xml:space="preserve">IAJ-DS-015</t>
  </si>
  <si>
    <t xml:space="preserve">Foam Soap Dispenser – 500 ml</t>
  </si>
  <si>
    <t xml:space="preserve">موزع صابون رغوي – 500 مل</t>
  </si>
  <si>
    <t xml:space="preserve">Köpük Sabun Aparatı – 500 cc</t>
  </si>
  <si>
    <t xml:space="preserve">Dispenzer za penasti sapun – 500 ml</t>
  </si>
  <si>
    <t xml:space="preserve">IAJ-DS-016</t>
  </si>
  <si>
    <t xml:space="preserve">Foam Soap Dispenser – 1000 ml</t>
  </si>
  <si>
    <t xml:space="preserve">موزع صابون رغوي – 1000 مل</t>
  </si>
  <si>
    <t xml:space="preserve">Köpük Sabun Aparatı – 1000 cc</t>
  </si>
  <si>
    <t xml:space="preserve">Dispenzer za penasti sapun – 1000 ml</t>
  </si>
  <si>
    <t xml:space="preserve">IAJ-DS-017</t>
  </si>
  <si>
    <t xml:space="preserve">Cling Film &amp; Foil Cutter Box – Plastic – 30 cm</t>
  </si>
  <si>
    <t xml:space="preserve">موزع قاطع لأغلفة التغليف والألومنيوم – بلاستيك – 30 سم</t>
  </si>
  <si>
    <t xml:space="preserve">Plastik Streç ve Folyo Aparatı – 30 cm</t>
  </si>
  <si>
    <t xml:space="preserve">Plastični dispenzer-sekač za foliju – 30 cm</t>
  </si>
  <si>
    <t xml:space="preserve">IAJ-DS-018</t>
  </si>
  <si>
    <t xml:space="preserve">Cling Film &amp; Foil Cutter Box – Plastic – 45 cm</t>
  </si>
  <si>
    <t xml:space="preserve">موزع قاطع لأغلفة التغليف والألومنيوم – بلاستيك – 45 سم</t>
  </si>
  <si>
    <t xml:space="preserve">Plastik Streç ve Folyo Aparatı – 45 cm</t>
  </si>
  <si>
    <t xml:space="preserve">Plastični dispenzer-sekač za foliju – 45 cm</t>
  </si>
  <si>
    <t xml:space="preserve">IAJ-DS-019</t>
  </si>
  <si>
    <t xml:space="preserve">Cling Film &amp; Foil Cutter Box – Wooden – 30 cm</t>
  </si>
  <si>
    <t xml:space="preserve">موزع قاطع لأغلفة التغليف والألومنيوم – خشب – 30 سم</t>
  </si>
  <si>
    <t xml:space="preserve">Ahşap Streç ve Folyo Aparatı – 30 cm</t>
  </si>
  <si>
    <t xml:space="preserve">Drveni dispenzer-sekač za foliju – 30 cm</t>
  </si>
  <si>
    <t xml:space="preserve">Wood</t>
  </si>
  <si>
    <t xml:space="preserve">IAJ-DS-020</t>
  </si>
  <si>
    <t xml:space="preserve">Cling Film &amp; Foil Cutter Box – Wooden – 45 cm</t>
  </si>
  <si>
    <t xml:space="preserve">موزع قاطع لأغلفة التغليف والألومنيوم – خشب – 45 سم</t>
  </si>
  <si>
    <t xml:space="preserve">Ahşap Streç ve Folyo Aparatı – 45 cm</t>
  </si>
  <si>
    <t xml:space="preserve">Drveni dispenzer-sekač za foliju – 45 cm</t>
  </si>
  <si>
    <t xml:space="preserve">Paper Bags &amp; Papers</t>
  </si>
  <si>
    <t xml:space="preserve">الأكياس والأوراق الورقية</t>
  </si>
  <si>
    <t xml:space="preserve">Kağıt Kese, Çanta ve Kağıtlar</t>
  </si>
  <si>
    <t xml:space="preserve">Papirne kese, torbe i papiri</t>
  </si>
  <si>
    <t xml:space="preserve">IAJ-PB-001</t>
  </si>
  <si>
    <t xml:space="preserve">Paper Bag – Pastry – Small</t>
  </si>
  <si>
    <t xml:space="preserve">كيس ورقي – للمعجنات – صغير</t>
  </si>
  <si>
    <t xml:space="preserve">Poğaça Kağıt Kese – Küçük</t>
  </si>
  <si>
    <t xml:space="preserve">Papirna kesa – za peciva – Mali</t>
  </si>
  <si>
    <t xml:space="preserve">12 × 21 × 4 cm · 2150 pcs</t>
  </si>
  <si>
    <t xml:space="preserve">10 kg (bulk)</t>
  </si>
  <si>
    <t xml:space="preserve">IAJ-PB-002</t>
  </si>
  <si>
    <t xml:space="preserve">Paper Bag – Pastry – Medium</t>
  </si>
  <si>
    <t xml:space="preserve">كيس ورقي – للمعجنات – وسط</t>
  </si>
  <si>
    <t xml:space="preserve">Poğaça Kağıt Kese – Orta</t>
  </si>
  <si>
    <t xml:space="preserve">Papirna kesa – za peciva – Srednji</t>
  </si>
  <si>
    <t xml:space="preserve">12 × 27 × 4 cm · 1530 pcs</t>
  </si>
  <si>
    <t xml:space="preserve">IAJ-PB-003</t>
  </si>
  <si>
    <t xml:space="preserve">Paper Bag – Pastry – Large</t>
  </si>
  <si>
    <t xml:space="preserve">كيس ورقي – للمعجنات – كبير</t>
  </si>
  <si>
    <t xml:space="preserve">Poğaça Kağıt Kese – Büyük</t>
  </si>
  <si>
    <t xml:space="preserve">Papirna kesa – za peciva – Veliki</t>
  </si>
  <si>
    <t xml:space="preserve">16 × 33 × 5 cm · 1100 pcs</t>
  </si>
  <si>
    <t xml:space="preserve">IAJ-PB-004</t>
  </si>
  <si>
    <t xml:space="preserve">Paper Bag – Bagel (Simit)</t>
  </si>
  <si>
    <t xml:space="preserve">كيس ورقي – للسميت</t>
  </si>
  <si>
    <t xml:space="preserve">Simit Kağıt Kese</t>
  </si>
  <si>
    <t xml:space="preserve">Papirna kesa – za đevrek</t>
  </si>
  <si>
    <t xml:space="preserve">16 × 21 × 5 cm · 1740 pcs</t>
  </si>
  <si>
    <t xml:space="preserve">IAJ-PB-005</t>
  </si>
  <si>
    <t xml:space="preserve">Paper Bag – Burger</t>
  </si>
  <si>
    <t xml:space="preserve">كيس ورقي – للبرغر</t>
  </si>
  <si>
    <t xml:space="preserve">Hamburger Kağıt Kese</t>
  </si>
  <si>
    <t xml:space="preserve">Papirna kesa – za burger</t>
  </si>
  <si>
    <t xml:space="preserve">12 × 15 × 4 cm · 3800 pcs</t>
  </si>
  <si>
    <t xml:space="preserve">IAJ-PB-006</t>
  </si>
  <si>
    <t xml:space="preserve">Paper Bag – Sandwich</t>
  </si>
  <si>
    <t xml:space="preserve">كيس ورقي – للساندويتش</t>
  </si>
  <si>
    <t xml:space="preserve">Sandviç Kağıt Kese</t>
  </si>
  <si>
    <t xml:space="preserve">Papirna kesa – za sendvič</t>
  </si>
  <si>
    <t xml:space="preserve">12 × 23 × 4 cm · 2150 pcs</t>
  </si>
  <si>
    <t xml:space="preserve">IAJ-PB-007</t>
  </si>
  <si>
    <t xml:space="preserve">Paper Bag – Wrap</t>
  </si>
  <si>
    <t xml:space="preserve">كيس ورقي – للراب</t>
  </si>
  <si>
    <t xml:space="preserve">Dürüm Kağıt Kese</t>
  </si>
  <si>
    <t xml:space="preserve">Papirna kesa – za tortilju</t>
  </si>
  <si>
    <t xml:space="preserve">8 × 27 × 3 cm · 2300 pcs</t>
  </si>
  <si>
    <t xml:space="preserve">IAJ-PB-008</t>
  </si>
  <si>
    <t xml:space="preserve">Paper Cutlery Sleeve</t>
  </si>
  <si>
    <t xml:space="preserve">كيس ورقي لأدوات المائدة</t>
  </si>
  <si>
    <t xml:space="preserve">Çatal Kaşık Kağıt Kese</t>
  </si>
  <si>
    <t xml:space="preserve">Papirna kesica za escajg</t>
  </si>
  <si>
    <t xml:space="preserve">IAJ-PB-009</t>
  </si>
  <si>
    <t xml:space="preserve">Paper Bag – Nuts &amp; Dry Food – 100 g</t>
  </si>
  <si>
    <t xml:space="preserve">كيس ورقي – للمكسرات – 100 غ</t>
  </si>
  <si>
    <t xml:space="preserve">Kuruyemiş Kağıt Kese – 100 gr</t>
  </si>
  <si>
    <t xml:space="preserve">Papirna kesa – za koštunjavo voće – 100 g</t>
  </si>
  <si>
    <t xml:space="preserve">10 × 14 cm · 1800 pcs</t>
  </si>
  <si>
    <t xml:space="preserve">IAJ-PB-010</t>
  </si>
  <si>
    <t xml:space="preserve">Paper Bag – Nuts &amp; Dry Food – 250 g</t>
  </si>
  <si>
    <t xml:space="preserve">كيس ورقي – للمكسرات – 250 غ</t>
  </si>
  <si>
    <t xml:space="preserve">Kuruyemiş Kağıt Kese – 250 gr</t>
  </si>
  <si>
    <t xml:space="preserve">Papirna kesa – za koštunjavo voće – 250 g</t>
  </si>
  <si>
    <t xml:space="preserve">13 × 16 cm · 1300 pcs</t>
  </si>
  <si>
    <t xml:space="preserve">IAJ-PB-011</t>
  </si>
  <si>
    <t xml:space="preserve">Paper Bag – Nuts &amp; Dry Food – 500 g</t>
  </si>
  <si>
    <t xml:space="preserve">كيس ورقي – للمكسرات – 500 غ</t>
  </si>
  <si>
    <t xml:space="preserve">Kuruyemiş Kağıt Kese – 500 gr</t>
  </si>
  <si>
    <t xml:space="preserve">Papirna kesa – za koštunjavo voće – 500 g</t>
  </si>
  <si>
    <t xml:space="preserve">17 × 19 cm · 820 pcs</t>
  </si>
  <si>
    <t xml:space="preserve">IAJ-PB-012</t>
  </si>
  <si>
    <t xml:space="preserve">Paper Bag – Nuts &amp; Dry Food – 1000 g</t>
  </si>
  <si>
    <t xml:space="preserve">كيس ورقي – للمكسرات – 1000 غ</t>
  </si>
  <si>
    <t xml:space="preserve">Kuruyemiş Kağıt Kese – 1000 gr</t>
  </si>
  <si>
    <t xml:space="preserve">Papirna kesa – za koštunjavo voće – 1000 g</t>
  </si>
  <si>
    <t xml:space="preserve">22 × 24 cm · 420 pcs</t>
  </si>
  <si>
    <t xml:space="preserve">IAJ-PB-013</t>
  </si>
  <si>
    <t xml:space="preserve">Paper Bag – Nuts &amp; Dry Food – 2000 g</t>
  </si>
  <si>
    <t xml:space="preserve">كيس ورقي – للمكسرات – 2000 غ</t>
  </si>
  <si>
    <t xml:space="preserve">Kuruyemiş Kağıt Kese – 2000 gr</t>
  </si>
  <si>
    <t xml:space="preserve">Papirna kesa – za koštunjavo voće – 2000 g</t>
  </si>
  <si>
    <t xml:space="preserve">26 × 33 cm · 250 pcs</t>
  </si>
  <si>
    <t xml:space="preserve">IAJ-PB-014</t>
  </si>
  <si>
    <t xml:space="preserve">Kraft Paper Bag – Flat Handle – 18 × 24 × 9 cm</t>
  </si>
  <si>
    <t xml:space="preserve">حقيبة ورقية كرافت – مقبض مسطح – 18 × 24 × 9 سم</t>
  </si>
  <si>
    <t xml:space="preserve">Flat Saplı Kağıt Çanta – 18 × 24 × 9 cm</t>
  </si>
  <si>
    <t xml:space="preserve">Kraft papirna torba – ravna ručka – 18 × 24 × 9 cm</t>
  </si>
  <si>
    <t xml:space="preserve">Kraft · Unprinted</t>
  </si>
  <si>
    <t xml:space="preserve">700 pcs</t>
  </si>
  <si>
    <t xml:space="preserve">IAJ-PB-015</t>
  </si>
  <si>
    <t xml:space="preserve">Kraft Paper Bag – Flat Handle – 22 × 28 × 11 cm</t>
  </si>
  <si>
    <t xml:space="preserve">حقيبة ورقية كرافت – مقبض مسطح – 22 × 28 × 11 سم</t>
  </si>
  <si>
    <t xml:space="preserve">Flat Saplı Kağıt Çanta – 22 × 28 × 11 cm</t>
  </si>
  <si>
    <t xml:space="preserve">Kraft papirna torba – ravna ručka – 22 × 28 × 11 cm</t>
  </si>
  <si>
    <t xml:space="preserve">600 pcs</t>
  </si>
  <si>
    <t xml:space="preserve">IAJ-PB-016</t>
  </si>
  <si>
    <t xml:space="preserve">Kraft Paper Bag – Flat Handle – 25 × 28 × 14 cm</t>
  </si>
  <si>
    <t xml:space="preserve">حقيبة ورقية كرافت – مقبض مسطح – 25 × 28 × 14 سم</t>
  </si>
  <si>
    <t xml:space="preserve">Flat Saplı Kağıt Çanta – 25 × 28 × 14 cm</t>
  </si>
  <si>
    <t xml:space="preserve">Kraft papirna torba – ravna ručka – 25 × 28 × 14 cm</t>
  </si>
  <si>
    <t xml:space="preserve">500 pcs</t>
  </si>
  <si>
    <t xml:space="preserve">IAJ-PB-017</t>
  </si>
  <si>
    <t xml:space="preserve">Kraft Paper Bag – Flat Handle – 28 × 28 × 16 cm</t>
  </si>
  <si>
    <t xml:space="preserve">حقيبة ورقية كرافت – مقبض مسطح – 28 × 28 × 16 سم</t>
  </si>
  <si>
    <t xml:space="preserve">Flat Saplı Kağıt Çanta – 28 × 28 × 16 cm</t>
  </si>
  <si>
    <t xml:space="preserve">Kraft papirna torba – ravna ručka – 28 × 28 × 16 cm</t>
  </si>
  <si>
    <t xml:space="preserve">450 pcs</t>
  </si>
  <si>
    <t xml:space="preserve">IAJ-PB-018</t>
  </si>
  <si>
    <t xml:space="preserve">Kraft Paper Bag – Flat Handle – 32 × 31 × 18 cm</t>
  </si>
  <si>
    <t xml:space="preserve">حقيبة ورقية كرافت – مقبض مسطح – 32 × 31 × 18 سم</t>
  </si>
  <si>
    <t xml:space="preserve">Flat Saplı Kağıt Çanta – 32 × 31 × 18 cm</t>
  </si>
  <si>
    <t xml:space="preserve">Kraft papirna torba – ravna ručka – 32 × 31 × 18 cm</t>
  </si>
  <si>
    <t xml:space="preserve">400 pcs</t>
  </si>
  <si>
    <t xml:space="preserve">IAJ-PB-019</t>
  </si>
  <si>
    <t xml:space="preserve">Kraft Paper Bag – Twisted Handle – 18 × 24 × 9 cm</t>
  </si>
  <si>
    <t xml:space="preserve">حقيبة ورقية كرافت – مقبض مجدول – 18 × 24 × 9 سم</t>
  </si>
  <si>
    <t xml:space="preserve">Burgu Saplı Kağıt Çanta – 18 × 24 × 9 cm</t>
  </si>
  <si>
    <t xml:space="preserve">Kraft papirna torba – upredena ručka – 18 × 24 × 9 cm</t>
  </si>
  <si>
    <t xml:space="preserve">IAJ-PB-020</t>
  </si>
  <si>
    <t xml:space="preserve">Kraft Paper Bag – Twisted Handle – 22 × 28 × 11 cm</t>
  </si>
  <si>
    <t xml:space="preserve">حقيبة ورقية كرافت – مقبض مجدول – 22 × 28 × 11 سم</t>
  </si>
  <si>
    <t xml:space="preserve">Burgu Saplı Kağıt Çanta – 22 × 28 × 11 cm</t>
  </si>
  <si>
    <t xml:space="preserve">Kraft papirna torba – upredena ručka – 22 × 28 × 11 cm</t>
  </si>
  <si>
    <t xml:space="preserve">300 pcs</t>
  </si>
  <si>
    <t xml:space="preserve">IAJ-PB-021</t>
  </si>
  <si>
    <t xml:space="preserve">Kraft Paper Bag – Twisted Handle – 25 × 28 × 14 cm</t>
  </si>
  <si>
    <t xml:space="preserve">حقيبة ورقية كرافت – مقبض مجدول – 25 × 28 × 14 سم</t>
  </si>
  <si>
    <t xml:space="preserve">Burgu Saplı Kağıt Çanta – 25 × 28 × 14 cm</t>
  </si>
  <si>
    <t xml:space="preserve">Kraft papirna torba – upredena ručka – 25 × 28 × 14 cm</t>
  </si>
  <si>
    <t xml:space="preserve">IAJ-PB-022</t>
  </si>
  <si>
    <t xml:space="preserve">Kraft Paper Bag – Twisted Handle – 28 × 28 × 16 cm</t>
  </si>
  <si>
    <t xml:space="preserve">حقيبة ورقية كرافت – مقبض مجدول – 28 × 28 × 16 سم</t>
  </si>
  <si>
    <t xml:space="preserve">Burgu Saplı Kağıt Çanta – 28 × 28 × 16 cm</t>
  </si>
  <si>
    <t xml:space="preserve">Kraft papirna torba – upredena ručka – 28 × 28 × 16 cm</t>
  </si>
  <si>
    <t xml:space="preserve">IAJ-PB-023</t>
  </si>
  <si>
    <t xml:space="preserve">Kraft Paper Bag – Twisted Handle – 33 × 33 × 20 cm</t>
  </si>
  <si>
    <t xml:space="preserve">حقيبة ورقية كرافت – مقبض مجدول – 33 × 33 × 20 سم</t>
  </si>
  <si>
    <t xml:space="preserve">Burgu Saplı Kağıt Çanta – 33 × 33 × 20 cm</t>
  </si>
  <si>
    <t xml:space="preserve">Kraft papirna torba – upredena ručka – 33 × 33 × 20 cm</t>
  </si>
  <si>
    <t xml:space="preserve">200 pcs</t>
  </si>
  <si>
    <t xml:space="preserve">IAJ-PB-024</t>
  </si>
  <si>
    <t xml:space="preserve">Greaseproof Paper Sheets – 70 × 100 cm</t>
  </si>
  <si>
    <t xml:space="preserve">ورق مقاوم للدهون – 70 × 100 سم</t>
  </si>
  <si>
    <t xml:space="preserve">Yağlı Kağıt – 70 × 100 cm</t>
  </si>
  <si>
    <t xml:space="preserve">Masnootporni papir – 70 × 100 cm</t>
  </si>
  <si>
    <t xml:space="preserve">Unprinted</t>
  </si>
  <si>
    <t xml:space="preserve">IAJ-PB-025</t>
  </si>
  <si>
    <t xml:space="preserve">Sulphite Wrapping Paper – 70 × 100 cm</t>
  </si>
  <si>
    <t xml:space="preserve">ورق تغليف سلفيت – 70 × 100 سم</t>
  </si>
  <si>
    <t xml:space="preserve">Sülfit Kağıt – 70 × 100 cm</t>
  </si>
  <si>
    <t xml:space="preserve">Sulfitni papir za pakovanje – 70 × 100 cm</t>
  </si>
  <si>
    <t xml:space="preserve">Printed</t>
  </si>
  <si>
    <t xml:space="preserve">IAJ-PB-026</t>
  </si>
  <si>
    <t xml:space="preserve">Newsprint Wrapping Paper – 40 × 60 cm</t>
  </si>
  <si>
    <t xml:space="preserve">ورق جرائد للتغليف – 40 × 60 سم</t>
  </si>
  <si>
    <t xml:space="preserve">Gazete Kağıdı – 40 × 60 cm</t>
  </si>
  <si>
    <t xml:space="preserve">Novinski papir za pakovanje – 40 × 60 cm</t>
  </si>
  <si>
    <t xml:space="preserve">25 kg (bulk)</t>
  </si>
  <si>
    <t xml:space="preserve">IAJ-PB-027</t>
  </si>
  <si>
    <t xml:space="preserve">Newsprint Wrapping Paper – 30 × 40 cm</t>
  </si>
  <si>
    <t xml:space="preserve">ورق جرائد للتغليف – 30 × 40 سم</t>
  </si>
  <si>
    <t xml:space="preserve">Gazete Kağıdı – 30 × 40 cm</t>
  </si>
  <si>
    <t xml:space="preserve">Novinski papir za pakovanje – 30 × 40 cm</t>
  </si>
  <si>
    <t xml:space="preserve">IAJ-PB-028</t>
  </si>
  <si>
    <t xml:space="preserve">Baking Paper Sheets – White – 38 × 42 cm</t>
  </si>
  <si>
    <t xml:space="preserve">ورق خبز – أبيض – 38 × 42 سم</t>
  </si>
  <si>
    <t xml:space="preserve">Beyaz Pişirme Kağıdı – 38 × 42 cm</t>
  </si>
  <si>
    <t xml:space="preserve">Papir za pečenje – beli – 38 × 42 cm</t>
  </si>
  <si>
    <t xml:space="preserve">Sheets</t>
  </si>
  <si>
    <t xml:space="preserve">24 packs × 16 pcs</t>
  </si>
  <si>
    <t xml:space="preserve">IAJ-PB-029</t>
  </si>
  <si>
    <t xml:space="preserve">Baking Paper Roll – Kraft – 25 m</t>
  </si>
  <si>
    <t xml:space="preserve">لفافة ورق خبز – كرافت – 25 م</t>
  </si>
  <si>
    <t xml:space="preserve">Kraft Pişirme Kağıdı – 25 metre</t>
  </si>
  <si>
    <t xml:space="preserve">Papir za pečenje u rolni – kraft – 25 m</t>
  </si>
  <si>
    <t xml:space="preserve">Roll</t>
  </si>
  <si>
    <t xml:space="preserve">18 packs × 50 pcs</t>
  </si>
  <si>
    <t xml:space="preserve">IAJ-PB-030</t>
  </si>
  <si>
    <t xml:space="preserve">Paper Placemat – White, 30 × 40 cm</t>
  </si>
  <si>
    <t xml:space="preserve">مفرش طاولة ورقي – أبيض، 30 × 40 سم</t>
  </si>
  <si>
    <t xml:space="preserve">Amerikan Servis Kağıdı – Beyaz, 30 × 40 cm</t>
  </si>
  <si>
    <t xml:space="preserve">Papirni podmetač – Bela, 30 × 40 cm</t>
  </si>
  <si>
    <t xml:space="preserve">IAJ-PB-031</t>
  </si>
  <si>
    <t xml:space="preserve">Paper Placemat – Kraft, 30 × 40 cm</t>
  </si>
  <si>
    <t xml:space="preserve">مفرش طاولة ورقي – كرافت، 30 × 40 سم</t>
  </si>
  <si>
    <t xml:space="preserve">Amerikan Servis Kağıdı – Kraft, 30 × 40 cm</t>
  </si>
  <si>
    <t xml:space="preserve">Papirni podmetač – Kraft, 30 × 40 cm</t>
  </si>
  <si>
    <t xml:space="preserve">IAJ-PB-032</t>
  </si>
  <si>
    <t xml:space="preserve">A4 Copy Paper</t>
  </si>
  <si>
    <t xml:space="preserve">ورق تصوير A4</t>
  </si>
  <si>
    <t xml:space="preserve">A4 Fotokopi Kağıdı</t>
  </si>
  <si>
    <t xml:space="preserve">A4 papir za kopiranje</t>
  </si>
  <si>
    <t xml:space="preserve">5 packs × 500 pcs</t>
  </si>
  <si>
    <t xml:space="preserve">IAJ-PB-033</t>
  </si>
  <si>
    <t xml:space="preserve">POS Thermal Roll – 56 mm × 14 m</t>
  </si>
  <si>
    <t xml:space="preserve">لفافة ورق نقاط البيع POS – 56 مم × 14 م</t>
  </si>
  <si>
    <t xml:space="preserve">POS Rulo – 56 mm × 14 metre</t>
  </si>
  <si>
    <t xml:space="preserve">POS termo rolna – 56 mm × 14 m</t>
  </si>
  <si>
    <t xml:space="preserve">60 packs × 10 pcs</t>
  </si>
  <si>
    <t xml:space="preserve">IAJ-PB-034</t>
  </si>
  <si>
    <t xml:space="preserve">Cash Register Roll – 80 mm × 30 m</t>
  </si>
  <si>
    <t xml:space="preserve">لفافة ورق آلة الكاشير – 80 مم × 30 م</t>
  </si>
  <si>
    <t xml:space="preserve">Yazar Kasa Rulosu – 80 mm × 30 metre</t>
  </si>
  <si>
    <t xml:space="preserve">Rolna za kasu – 80 mm × 30 m</t>
  </si>
  <si>
    <t xml:space="preserve">27 packs × 10 pcs</t>
  </si>
  <si>
    <t xml:space="preserve">Paper Cups, Bowls &amp; Boxes</t>
  </si>
  <si>
    <t xml:space="preserve">أكواب وأوعية وعلب كرتونية</t>
  </si>
  <si>
    <t xml:space="preserve">Karton Bardak, Kase ve Kutular</t>
  </si>
  <si>
    <t xml:space="preserve">Kartonske čaše, činije i kutije</t>
  </si>
  <si>
    <t xml:space="preserve">IAJ-PC-001</t>
  </si>
  <si>
    <t xml:space="preserve">Paper Cup – 4 oz</t>
  </si>
  <si>
    <t xml:space="preserve">كوب ورقي – 4 أونصة</t>
  </si>
  <si>
    <t xml:space="preserve">Karton Bardak – 4 oz</t>
  </si>
  <si>
    <t xml:space="preserve">Kartonska čaša – 4 oz</t>
  </si>
  <si>
    <t xml:space="preserve">2.5 g/pc</t>
  </si>
  <si>
    <t xml:space="preserve">60 packs × 50 pcs</t>
  </si>
  <si>
    <t xml:space="preserve">IAJ-PC-002</t>
  </si>
  <si>
    <t xml:space="preserve">Paper Cup – 6 oz</t>
  </si>
  <si>
    <t xml:space="preserve">كوب ورقي – 6 أونصة</t>
  </si>
  <si>
    <t xml:space="preserve">Karton Bardak – 6 oz</t>
  </si>
  <si>
    <t xml:space="preserve">Kartonska čaša – 6 oz</t>
  </si>
  <si>
    <t xml:space="preserve">3.3 g/pc</t>
  </si>
  <si>
    <t xml:space="preserve">IAJ-PC-003</t>
  </si>
  <si>
    <t xml:space="preserve">Paper Cup – 7 oz, standard</t>
  </si>
  <si>
    <t xml:space="preserve">كوب ورقي – 7 أونصة، قياسي</t>
  </si>
  <si>
    <t xml:space="preserve">Karton Bardak – 7 oz, standart</t>
  </si>
  <si>
    <t xml:space="preserve">Kartonska čaša – 7 oz, standard</t>
  </si>
  <si>
    <t xml:space="preserve">3.6 g/pc</t>
  </si>
  <si>
    <t xml:space="preserve">IAJ-PC-004</t>
  </si>
  <si>
    <t xml:space="preserve">Paper Cup – 8 oz</t>
  </si>
  <si>
    <t xml:space="preserve">كوب ورقي – 8 أونصة</t>
  </si>
  <si>
    <t xml:space="preserve">Karton Bardak – 8 oz</t>
  </si>
  <si>
    <t xml:space="preserve">Kartonska čaša – 8 oz</t>
  </si>
  <si>
    <t xml:space="preserve">5.7 g/pc</t>
  </si>
  <si>
    <t xml:space="preserve">40 packs × 50 pcs</t>
  </si>
  <si>
    <t xml:space="preserve">IAJ-PC-005</t>
  </si>
  <si>
    <t xml:space="preserve">Paper Cup – 12 oz</t>
  </si>
  <si>
    <t xml:space="preserve">كوب ورقي – 12 أونصة</t>
  </si>
  <si>
    <t xml:space="preserve">Karton Bardak – 12 oz</t>
  </si>
  <si>
    <t xml:space="preserve">Kartonska čaša – 12 oz</t>
  </si>
  <si>
    <t xml:space="preserve">6.5 g/pc</t>
  </si>
  <si>
    <t xml:space="preserve">20 packs × 100 pcs</t>
  </si>
  <si>
    <t xml:space="preserve">IAJ-PC-006</t>
  </si>
  <si>
    <t xml:space="preserve">Paper Cup Sleeve – 8 oz</t>
  </si>
  <si>
    <t xml:space="preserve">غلاف عازل لأكواب الورق – 8 أونصة</t>
  </si>
  <si>
    <t xml:space="preserve">Karton Bardak Kılıfı – 8 oz</t>
  </si>
  <si>
    <t xml:space="preserve">Rukavac za kartonske čaše – 8 oz</t>
  </si>
  <si>
    <t xml:space="preserve">Brown</t>
  </si>
  <si>
    <t xml:space="preserve">2000 pcs</t>
  </si>
  <si>
    <t xml:space="preserve">IAJ-PC-007</t>
  </si>
  <si>
    <t xml:space="preserve">Cup Carrier Tray – 2-cup</t>
  </si>
  <si>
    <t xml:space="preserve">حامل أكواب كرتوني – لكوبين</t>
  </si>
  <si>
    <t xml:space="preserve">Bardak Taşıma Viyolü – 2'li</t>
  </si>
  <si>
    <t xml:space="preserve">Nosač za čaše – Za 2 čaše</t>
  </si>
  <si>
    <t xml:space="preserve">Fits 7 / 8 / 9 / 12 oz cups</t>
  </si>
  <si>
    <t xml:space="preserve">240 pcs</t>
  </si>
  <si>
    <t xml:space="preserve">IAJ-PC-008</t>
  </si>
  <si>
    <t xml:space="preserve">Paper Soup Bowl with Lid – 16 oz, standard</t>
  </si>
  <si>
    <t xml:space="preserve">وعاء شوربة ورقي مع غطاء – 16 أونصة، قياسي</t>
  </si>
  <si>
    <t xml:space="preserve">Karton Çorba Kasesi – 16 oz, standart</t>
  </si>
  <si>
    <t xml:space="preserve">Kartonska činija za supu sa poklopcem – 16 oz, standard</t>
  </si>
  <si>
    <t xml:space="preserve">8 g · Bowl + lid</t>
  </si>
  <si>
    <t xml:space="preserve">20 packs × 25 pcs</t>
  </si>
  <si>
    <t xml:space="preserve">IAJ-PC-009</t>
  </si>
  <si>
    <t xml:space="preserve">Paper Bowl with Lid – 14 oz</t>
  </si>
  <si>
    <t xml:space="preserve">وعاء ورقي مع غطاء – 14 أونصة</t>
  </si>
  <si>
    <t xml:space="preserve">Karton Kase – 14 oz</t>
  </si>
  <si>
    <t xml:space="preserve">Kartonska činija sa poklopcem – 14 oz</t>
  </si>
  <si>
    <t xml:space="preserve">7.3 g · Bowl + lid</t>
  </si>
  <si>
    <t xml:space="preserve">IAJ-PC-010</t>
  </si>
  <si>
    <t xml:space="preserve">Pide Box</t>
  </si>
  <si>
    <t xml:space="preserve">علبة بيدا</t>
  </si>
  <si>
    <t xml:space="preserve">Pide Kutusu</t>
  </si>
  <si>
    <t xml:space="preserve">Kutija za pide</t>
  </si>
  <si>
    <t xml:space="preserve">42 × 13 × 4 cm</t>
  </si>
  <si>
    <t xml:space="preserve">100 pcs</t>
  </si>
  <si>
    <t xml:space="preserve">IAJ-PC-011</t>
  </si>
  <si>
    <t xml:space="preserve">Lahmacun Box</t>
  </si>
  <si>
    <t xml:space="preserve">علبة لحم بعجين</t>
  </si>
  <si>
    <t xml:space="preserve">Lahmacun Kutusu</t>
  </si>
  <si>
    <t xml:space="preserve">Kutija za lahmadžun</t>
  </si>
  <si>
    <t xml:space="preserve">42 × 12 × 10 cm</t>
  </si>
  <si>
    <t xml:space="preserve">IAJ-PC-012</t>
  </si>
  <si>
    <t xml:space="preserve">Pizza Box – 33 × 33 cm</t>
  </si>
  <si>
    <t xml:space="preserve">علبة بيتزا – 33 × 33 سم</t>
  </si>
  <si>
    <t xml:space="preserve">Pizza Kutusu – 33 × 33 cm</t>
  </si>
  <si>
    <t xml:space="preserve">Kutija za picu – 33 × 33 cm</t>
  </si>
  <si>
    <t xml:space="preserve">33 × 33 × 4 cm</t>
  </si>
  <si>
    <t xml:space="preserve">IAJ-PC-013</t>
  </si>
  <si>
    <t xml:space="preserve">Pizza Box – 30 × 30 cm</t>
  </si>
  <si>
    <t xml:space="preserve">علبة بيتزا – 30 × 30 سم</t>
  </si>
  <si>
    <t xml:space="preserve">Pizza Kutusu – 30 × 30 cm</t>
  </si>
  <si>
    <t xml:space="preserve">Kutija za picu – 30 × 30 cm</t>
  </si>
  <si>
    <t xml:space="preserve">30 × 30 × 4 cm</t>
  </si>
  <si>
    <t xml:space="preserve">IAJ-PC-014</t>
  </si>
  <si>
    <t xml:space="preserve">Pizza Box – 26 × 26 cm</t>
  </si>
  <si>
    <t xml:space="preserve">علبة بيتزا – 26 × 26 سم</t>
  </si>
  <si>
    <t xml:space="preserve">Pizza Kutusu – 26 × 26 cm</t>
  </si>
  <si>
    <t xml:space="preserve">Kutija za picu – 26 × 26 cm</t>
  </si>
  <si>
    <t xml:space="preserve">26 × 26 × 4 cm</t>
  </si>
  <si>
    <t xml:space="preserve">IAJ-PC-015</t>
  </si>
  <si>
    <t xml:space="preserve">Baklava Box – 500 g</t>
  </si>
  <si>
    <t xml:space="preserve">علبة بقلاوة – 500 غ</t>
  </si>
  <si>
    <t xml:space="preserve">Baklava Kutusu – 500 gr</t>
  </si>
  <si>
    <t xml:space="preserve">Kutija za baklavu – 500 g</t>
  </si>
  <si>
    <t xml:space="preserve">22 × 12 × 4 cm</t>
  </si>
  <si>
    <t xml:space="preserve">IAJ-PC-016</t>
  </si>
  <si>
    <t xml:space="preserve">Baklava Box – 1000 g</t>
  </si>
  <si>
    <t xml:space="preserve">علبة بقلاوة – 1000 غ</t>
  </si>
  <si>
    <t xml:space="preserve">Baklava Kutusu – 1000 gr</t>
  </si>
  <si>
    <t xml:space="preserve">Kutija za baklavu – 1000 g</t>
  </si>
  <si>
    <t xml:space="preserve">24 × 18 × 4 cm</t>
  </si>
  <si>
    <t xml:space="preserve">IAJ-PC-017</t>
  </si>
  <si>
    <t xml:space="preserve">Cookie Box – 500 g</t>
  </si>
  <si>
    <t xml:space="preserve">علبة بسكويت وحلويات جافة – 500 غ</t>
  </si>
  <si>
    <t xml:space="preserve">Kuru Pasta Kutusu – 500 gr</t>
  </si>
  <si>
    <t xml:space="preserve">Kutija za suve kolače – 500 g</t>
  </si>
  <si>
    <t xml:space="preserve">22 × 12 × 6 cm</t>
  </si>
  <si>
    <t xml:space="preserve">IAJ-PC-018</t>
  </si>
  <si>
    <t xml:space="preserve">Cookie Box – 1000 g</t>
  </si>
  <si>
    <t xml:space="preserve">علبة بسكويت وحلويات جافة – 1000 غ</t>
  </si>
  <si>
    <t xml:space="preserve">Kuru Pasta Kutusu – 1000 gr</t>
  </si>
  <si>
    <t xml:space="preserve">Kutija za suve kolače – 1000 g</t>
  </si>
  <si>
    <t xml:space="preserve">22 × 21 × 6 cm</t>
  </si>
  <si>
    <t xml:space="preserve">IAJ-PC-019</t>
  </si>
  <si>
    <t xml:space="preserve">Cake Box – No. 0</t>
  </si>
  <si>
    <t xml:space="preserve">علبة كيك – رقم 0</t>
  </si>
  <si>
    <t xml:space="preserve">Turta Kutusu – No:0</t>
  </si>
  <si>
    <t xml:space="preserve">Kutija za torte – br. 0</t>
  </si>
  <si>
    <t xml:space="preserve">19 × 19 × 13 cm</t>
  </si>
  <si>
    <t xml:space="preserve">IAJ-PC-020</t>
  </si>
  <si>
    <t xml:space="preserve">Cake Box – No. 1</t>
  </si>
  <si>
    <t xml:space="preserve">علبة كيك – رقم 1</t>
  </si>
  <si>
    <t xml:space="preserve">Turta Kutusu – No:1</t>
  </si>
  <si>
    <t xml:space="preserve">Kutija za torte – br. 1</t>
  </si>
  <si>
    <t xml:space="preserve">21 × 21 × 13 cm</t>
  </si>
  <si>
    <t xml:space="preserve">IAJ-PC-021</t>
  </si>
  <si>
    <t xml:space="preserve">Cake Box – No. 2</t>
  </si>
  <si>
    <t xml:space="preserve">علبة كيك – رقم 2</t>
  </si>
  <si>
    <t xml:space="preserve">Turta Kutusu – No:2</t>
  </si>
  <si>
    <t xml:space="preserve">Kutija za torte – br. 2</t>
  </si>
  <si>
    <t xml:space="preserve">25 × 25 × 13 cm</t>
  </si>
  <si>
    <t xml:space="preserve">IAJ-PC-022</t>
  </si>
  <si>
    <t xml:space="preserve">Cake Box – No. 3</t>
  </si>
  <si>
    <t xml:space="preserve">علبة كيك – رقم 3</t>
  </si>
  <si>
    <t xml:space="preserve">Turta Kutusu – No:3</t>
  </si>
  <si>
    <t xml:space="preserve">Kutija za torte – br. 3</t>
  </si>
  <si>
    <t xml:space="preserve">28 × 28 × 13 cm</t>
  </si>
  <si>
    <t xml:space="preserve">Eco-Friendly Tableware</t>
  </si>
  <si>
    <t xml:space="preserve">أدوات مائدة صديقة للبيئة</t>
  </si>
  <si>
    <t xml:space="preserve">Ekolojik Tabaklar</t>
  </si>
  <si>
    <t xml:space="preserve">Ekološko posuđe</t>
  </si>
  <si>
    <t xml:space="preserve">IAJ-EC-001</t>
  </si>
  <si>
    <t xml:space="preserve">Eco Plate (Biodegradable) – 18 cm</t>
  </si>
  <si>
    <t xml:space="preserve">طبق صديق للبيئة (قابل للتحلل) – 18 سم</t>
  </si>
  <si>
    <t xml:space="preserve">Ekolojik Tabak – 18 cm</t>
  </si>
  <si>
    <t xml:space="preserve">Ekološki tanjir (biorazgradiv) – 18 cm</t>
  </si>
  <si>
    <t xml:space="preserve">18 × 15.5 × 1.7 cm</t>
  </si>
  <si>
    <t xml:space="preserve">50 packs × 20 pcs</t>
  </si>
  <si>
    <t xml:space="preserve">IAJ-EC-002</t>
  </si>
  <si>
    <t xml:space="preserve">Eco Plate (Biodegradable) – 22.5 cm</t>
  </si>
  <si>
    <t xml:space="preserve">طبق صديق للبيئة (قابل للتحلل) – 22.5 سم</t>
  </si>
  <si>
    <t xml:space="preserve">Ekolojik Tabak – 22,5 cm</t>
  </si>
  <si>
    <t xml:space="preserve">Ekološki tanjir (biorazgradiv) – 22,5 cm</t>
  </si>
  <si>
    <t xml:space="preserve">22.5 × 20 × 1.8 cm</t>
  </si>
  <si>
    <t xml:space="preserve">25 packs × 20 pcs</t>
  </si>
  <si>
    <t xml:space="preserve">IAJ-EC-003</t>
  </si>
  <si>
    <t xml:space="preserve">Eco Plate (Biodegradable) – 26 cm</t>
  </si>
  <si>
    <t xml:space="preserve">طبق صديق للبيئة (قابل للتحلل) – 26 سم</t>
  </si>
  <si>
    <t xml:space="preserve">Ekolojik Tabak – 26 cm</t>
  </si>
  <si>
    <t xml:space="preserve">Ekološki tanjir (biorazgradiv) – 26 cm</t>
  </si>
  <si>
    <t xml:space="preserve">26 × 23 × 2 cm</t>
  </si>
  <si>
    <t xml:space="preserve">20 packs × 50 pcs</t>
  </si>
  <si>
    <t xml:space="preserve">IAJ-EC-004</t>
  </si>
  <si>
    <t xml:space="preserve">Eco Plate (Biodegradable) – 3-compartment</t>
  </si>
  <si>
    <t xml:space="preserve">طبق صديق للبيئة (قابل للتحلل) – 3 أقسام</t>
  </si>
  <si>
    <t xml:space="preserve">Ekolojik Tabak – 3 gözlü</t>
  </si>
  <si>
    <t xml:space="preserve">Ekološki tanjir (biorazgradiv) – 3 pregrade</t>
  </si>
  <si>
    <t xml:space="preserve">26 × 23 × 2.5 cm</t>
  </si>
  <si>
    <t xml:space="preserve">IAJ-EC-005</t>
  </si>
  <si>
    <t xml:space="preserve">Eco Plate (Biodegradable) – Oval</t>
  </si>
  <si>
    <t xml:space="preserve">طبق صديق للبيئة (قابل للتحلل) – بيضاوي</t>
  </si>
  <si>
    <t xml:space="preserve">Ekolojik Tabak – Oval</t>
  </si>
  <si>
    <t xml:space="preserve">Ekološki tanjir (biorazgradiv) – Ovalni</t>
  </si>
  <si>
    <t xml:space="preserve">19 × 16 × 2.5 cm</t>
  </si>
  <si>
    <t xml:space="preserve">IAJ-EC-006</t>
  </si>
  <si>
    <t xml:space="preserve">Eco Plate (Biodegradable) – Bowl, 350 ml</t>
  </si>
  <si>
    <t xml:space="preserve">طبق صديق للبيئة (قابل للتحلل) – وعاء، 350 مل</t>
  </si>
  <si>
    <t xml:space="preserve">Ekolojik Tabak – 350 ml kase</t>
  </si>
  <si>
    <t xml:space="preserve">Ekološki tanjir (biorazgradiv) – Činija, 350 ml</t>
  </si>
  <si>
    <t xml:space="preserve">13.5 × 12 × 4.5 cm</t>
  </si>
  <si>
    <t xml:space="preserve">Wooden Products</t>
  </si>
  <si>
    <t xml:space="preserve">منتجات خشبية</t>
  </si>
  <si>
    <t xml:space="preserve">Ahşap Ürünler</t>
  </si>
  <si>
    <t xml:space="preserve">Drveni proizvodi</t>
  </si>
  <si>
    <t xml:space="preserve">IAJ-WD-001</t>
  </si>
  <si>
    <t xml:space="preserve">Wooden Stirrer – Paper-wrapped</t>
  </si>
  <si>
    <t xml:space="preserve">أعواد تقليب خشبية – مغلف بالورق</t>
  </si>
  <si>
    <t xml:space="preserve">Ahşap Karıştırıcı – Kağıtlı</t>
  </si>
  <si>
    <t xml:space="preserve">Drvena mešalica – U papirnom omotu</t>
  </si>
  <si>
    <t xml:space="preserve">11 cm · Birch</t>
  </si>
  <si>
    <t xml:space="preserve">50 packs × 250 pcs</t>
  </si>
  <si>
    <t xml:space="preserve">IAJ-WD-002</t>
  </si>
  <si>
    <t xml:space="preserve">Wooden Stirrer – Bamboo</t>
  </si>
  <si>
    <t xml:space="preserve">أعواد تقليب خشبية – خيزران</t>
  </si>
  <si>
    <t xml:space="preserve">Ahşap Karıştırıcı – Bambu</t>
  </si>
  <si>
    <t xml:space="preserve">Drvena mešalica – Bambus</t>
  </si>
  <si>
    <t xml:space="preserve">10 cm · Bamboo</t>
  </si>
  <si>
    <t xml:space="preserve">24 packs × 300 pcs</t>
  </si>
  <si>
    <t xml:space="preserve">IAJ-WD-003</t>
  </si>
  <si>
    <t xml:space="preserve">Wooden Stirrer – Poplar wood</t>
  </si>
  <si>
    <t xml:space="preserve">أعواد تقليب خشبية – خشب الحور</t>
  </si>
  <si>
    <t xml:space="preserve">Ahşap Karıştırıcı – Kavak</t>
  </si>
  <si>
    <t xml:space="preserve">Drvena mešalica – Topola</t>
  </si>
  <si>
    <t xml:space="preserve">10 cm · Poplar</t>
  </si>
  <si>
    <t xml:space="preserve">24 packs × 400 pcs</t>
  </si>
  <si>
    <t xml:space="preserve">IAJ-WD-004</t>
  </si>
  <si>
    <t xml:space="preserve">Wooden Toothpicks – Individually Wrapped</t>
  </si>
  <si>
    <t xml:space="preserve">أعواد أسنان خشبية – مغلفة فردياً</t>
  </si>
  <si>
    <t xml:space="preserve">Jelatinli Ahşap Kürdan</t>
  </si>
  <si>
    <t xml:space="preserve">Drvene čačkalice – pojedinačno upakovane</t>
  </si>
  <si>
    <t xml:space="preserve">6.5 cm · Birch</t>
  </si>
  <si>
    <t xml:space="preserve">50 packs × 1000 pcs</t>
  </si>
  <si>
    <t xml:space="preserve">IAJ-WD-005</t>
  </si>
  <si>
    <t xml:space="preserve">50 packs × 400 pcs</t>
  </si>
  <si>
    <t xml:space="preserve">IAJ-WD-006</t>
  </si>
  <si>
    <t xml:space="preserve">Flat Wooden Skewer (Adana) – 24 cm</t>
  </si>
  <si>
    <t xml:space="preserve">أسياخ خشبية مسطحة (أضنة) – 24 سم</t>
  </si>
  <si>
    <t xml:space="preserve">Adana Ahşap Şiş – 24 cm</t>
  </si>
  <si>
    <t xml:space="preserve">Pljosnati drveni štapić za ražnjiće (Adana) – 24 cm</t>
  </si>
  <si>
    <t xml:space="preserve">240 × 10 × 2 mm · Birch</t>
  </si>
  <si>
    <t xml:space="preserve">20 packs × 250 pcs</t>
  </si>
  <si>
    <t xml:space="preserve">IAJ-WD-007</t>
  </si>
  <si>
    <t xml:space="preserve">Bamboo Skewer – 15 cm</t>
  </si>
  <si>
    <t xml:space="preserve">أسياخ خيزران – 15 سم</t>
  </si>
  <si>
    <t xml:space="preserve">Çöp Şiş – 15 cm</t>
  </si>
  <si>
    <t xml:space="preserve">Bambus štapić za ražnjiće – 15 cm</t>
  </si>
  <si>
    <t xml:space="preserve">150 × 2.5 mm · Bamboo</t>
  </si>
  <si>
    <t xml:space="preserve">200 packs × 100 pcs</t>
  </si>
  <si>
    <t xml:space="preserve">IAJ-WD-008</t>
  </si>
  <si>
    <t xml:space="preserve">Bamboo Skewer – 20 cm</t>
  </si>
  <si>
    <t xml:space="preserve">أسياخ خيزران – 20 سم</t>
  </si>
  <si>
    <t xml:space="preserve">Çöp Şiş – 20 cm</t>
  </si>
  <si>
    <t xml:space="preserve">Bambus štapić za ražnjiće – 20 cm</t>
  </si>
  <si>
    <t xml:space="preserve">200 × 2.5 mm · Bamboo</t>
  </si>
  <si>
    <t xml:space="preserve">IAJ-WD-009</t>
  </si>
  <si>
    <t xml:space="preserve">Bamboo Skewer – 25 cm</t>
  </si>
  <si>
    <t xml:space="preserve">أسياخ خيزران – 25 سم</t>
  </si>
  <si>
    <t xml:space="preserve">Çöp Şiş – 25 cm</t>
  </si>
  <si>
    <t xml:space="preserve">Bambus štapić za ražnjiće – 25 cm</t>
  </si>
  <si>
    <t xml:space="preserve">250 × 2.5 mm · Bamboo</t>
  </si>
  <si>
    <t xml:space="preserve">IAJ-WD-010</t>
  </si>
  <si>
    <t xml:space="preserve">Bamboo Skewer – 30 cm</t>
  </si>
  <si>
    <t xml:space="preserve">أسياخ خيزران – 30 سم</t>
  </si>
  <si>
    <t xml:space="preserve">Çöp Şiş – 30 cm</t>
  </si>
  <si>
    <t xml:space="preserve">Bambus štapić za ražnjiće – 30 cm</t>
  </si>
  <si>
    <t xml:space="preserve">300 × 2.5 mm · Bamboo</t>
  </si>
  <si>
    <t xml:space="preserve">Portion Packs</t>
  </si>
  <si>
    <t xml:space="preserve">عبوات الحصص الفردية</t>
  </si>
  <si>
    <t xml:space="preserve">Porsiyonluk Ürünler</t>
  </si>
  <si>
    <t xml:space="preserve">Porcijska pakovanja</t>
  </si>
  <si>
    <t xml:space="preserve">IAJ-PO-001</t>
  </si>
  <si>
    <t xml:space="preserve">Sugar Cubes – Wrapped</t>
  </si>
  <si>
    <t xml:space="preserve">مكعبات سكر – مغلفة</t>
  </si>
  <si>
    <t xml:space="preserve">Küp Şeker</t>
  </si>
  <si>
    <t xml:space="preserve">Šećer u kockama – upakovan</t>
  </si>
  <si>
    <t xml:space="preserve">3 g/pc</t>
  </si>
  <si>
    <t xml:space="preserve">5 kg (bulk)</t>
  </si>
  <si>
    <t xml:space="preserve">IAJ-PO-002</t>
  </si>
  <si>
    <t xml:space="preserve">Sugar Sticks</t>
  </si>
  <si>
    <t xml:space="preserve">سكر أعواد</t>
  </si>
  <si>
    <t xml:space="preserve">Stick Şeker</t>
  </si>
  <si>
    <t xml:space="preserve">Šećer u štapićima</t>
  </si>
  <si>
    <t xml:space="preserve">1000 pcs</t>
  </si>
  <si>
    <t xml:space="preserve">IAJ-PO-003</t>
  </si>
  <si>
    <t xml:space="preserve">Salt</t>
  </si>
  <si>
    <t xml:space="preserve">ملح</t>
  </si>
  <si>
    <t xml:space="preserve">Tuz</t>
  </si>
  <si>
    <t xml:space="preserve">So</t>
  </si>
  <si>
    <t xml:space="preserve">800 g</t>
  </si>
  <si>
    <t xml:space="preserve">IAJ-PO-004</t>
  </si>
  <si>
    <t xml:space="preserve">Black Pepper Sachets</t>
  </si>
  <si>
    <t xml:space="preserve">أكياس فلفل أسود</t>
  </si>
  <si>
    <t xml:space="preserve">Karabiber</t>
  </si>
  <si>
    <t xml:space="preserve">Crni biber u kesicama</t>
  </si>
  <si>
    <t xml:space="preserve">1 g/pc</t>
  </si>
  <si>
    <t xml:space="preserve">IAJ-PO-005</t>
  </si>
  <si>
    <t xml:space="preserve">Red Pepper Flakes Sachets</t>
  </si>
  <si>
    <t xml:space="preserve">أكياس فلفل أحمر مجروش</t>
  </si>
  <si>
    <t xml:space="preserve">Pul Biber</t>
  </si>
  <si>
    <t xml:space="preserve">Ljuta paprika u listićima, kesice</t>
  </si>
  <si>
    <t xml:space="preserve">Aluminium Containers &amp; Foil</t>
  </si>
  <si>
    <t xml:space="preserve">أوعية ورقائق الألومنيوم</t>
  </si>
  <si>
    <t xml:space="preserve">Alüminyum Kaplar ve Folyo</t>
  </si>
  <si>
    <t xml:space="preserve">Aluminijumske posude i folija</t>
  </si>
  <si>
    <t xml:space="preserve">IAJ-AL-001</t>
  </si>
  <si>
    <t xml:space="preserve">Aluminium Container – 250 g</t>
  </si>
  <si>
    <t xml:space="preserve">وعاء ألومنيوم – 250 غ</t>
  </si>
  <si>
    <t xml:space="preserve">Alüminyum Kap – 250 gr</t>
  </si>
  <si>
    <t xml:space="preserve">Aluminijumska posuda – 250 g</t>
  </si>
  <si>
    <t xml:space="preserve">320 ml · Model 727L</t>
  </si>
  <si>
    <t xml:space="preserve">30 packs × 100 pcs</t>
  </si>
  <si>
    <t xml:space="preserve">IAJ-AL-002</t>
  </si>
  <si>
    <t xml:space="preserve">Aluminium Container – 350 g</t>
  </si>
  <si>
    <t xml:space="preserve">وعاء ألومنيوم – 350 غ</t>
  </si>
  <si>
    <t xml:space="preserve">Alüminyum Kap – 350 gr</t>
  </si>
  <si>
    <t xml:space="preserve">Aluminijumska posuda – 350 g</t>
  </si>
  <si>
    <t xml:space="preserve">435 ml · Model 728L</t>
  </si>
  <si>
    <t xml:space="preserve">IAJ-AL-003</t>
  </si>
  <si>
    <t xml:space="preserve">Aluminium Container – 500 g</t>
  </si>
  <si>
    <t xml:space="preserve">وعاء ألومنيوم – 500 غ</t>
  </si>
  <si>
    <t xml:space="preserve">Alüminyum Kap – 500 gr</t>
  </si>
  <si>
    <t xml:space="preserve">Aluminijumska posuda – 500 g</t>
  </si>
  <si>
    <t xml:space="preserve">500 ml · Model 700L</t>
  </si>
  <si>
    <t xml:space="preserve">IAJ-AL-004</t>
  </si>
  <si>
    <t xml:space="preserve">Aluminium Container – 750 g</t>
  </si>
  <si>
    <t xml:space="preserve">وعاء ألومنيوم – 750 غ</t>
  </si>
  <si>
    <t xml:space="preserve">Alüminyum Kap – 750 gr</t>
  </si>
  <si>
    <t xml:space="preserve">Aluminijumska posuda – 750 g</t>
  </si>
  <si>
    <t xml:space="preserve">650 ml · Model 787L</t>
  </si>
  <si>
    <t xml:space="preserve">18 packs × 100 pcs</t>
  </si>
  <si>
    <t xml:space="preserve">IAJ-AL-005</t>
  </si>
  <si>
    <t xml:space="preserve">Aluminium Container – 1000 g</t>
  </si>
  <si>
    <t xml:space="preserve">وعاء ألومنيوم – 1000 غ</t>
  </si>
  <si>
    <t xml:space="preserve">Alüminyum Kap – 1000 gr</t>
  </si>
  <si>
    <t xml:space="preserve">Aluminijumska posuda – 1000 g</t>
  </si>
  <si>
    <t xml:space="preserve">930 ml · Model 707L</t>
  </si>
  <si>
    <t xml:space="preserve">16 packs × 100 pcs</t>
  </si>
  <si>
    <t xml:space="preserve">IAJ-AL-006</t>
  </si>
  <si>
    <t xml:space="preserve">Aluminium Container – 1500 g</t>
  </si>
  <si>
    <t xml:space="preserve">وعاء ألومنيوم – 1500 غ</t>
  </si>
  <si>
    <t xml:space="preserve">Alüminyum Kap – 1500 gr</t>
  </si>
  <si>
    <t xml:space="preserve">Aluminijumska posuda – 1500 g</t>
  </si>
  <si>
    <t xml:space="preserve">1125 ml · Model 729L</t>
  </si>
  <si>
    <t xml:space="preserve">10 packs × 100 pcs</t>
  </si>
  <si>
    <t xml:space="preserve">IAJ-AL-007</t>
  </si>
  <si>
    <t xml:space="preserve">Aluminium Container – 2-compartment</t>
  </si>
  <si>
    <t xml:space="preserve">وعاء ألومنيوم – 2 أقسام</t>
  </si>
  <si>
    <t xml:space="preserve">Alüminyum Kap – 2 gözlü</t>
  </si>
  <si>
    <t xml:space="preserve">Aluminijumska posuda – 2 pregrade</t>
  </si>
  <si>
    <t xml:space="preserve">350+480 ml · Model 725L</t>
  </si>
  <si>
    <t xml:space="preserve">IAJ-AL-008</t>
  </si>
  <si>
    <t xml:space="preserve">Aluminium Container – 3-compartment</t>
  </si>
  <si>
    <t xml:space="preserve">وعاء ألومنيوم – 3 أقسام</t>
  </si>
  <si>
    <t xml:space="preserve">Alüminyum Kap – 3 gözlü</t>
  </si>
  <si>
    <t xml:space="preserve">Aluminijumska posuda – 3 pregrade</t>
  </si>
  <si>
    <t xml:space="preserve">220+160+380 ml · Model 726L</t>
  </si>
  <si>
    <t xml:space="preserve">IAJ-AL-009</t>
  </si>
  <si>
    <t xml:space="preserve">Aluminium Container – Tray, small</t>
  </si>
  <si>
    <t xml:space="preserve">وعاء ألومنيوم – صينية، صغير</t>
  </si>
  <si>
    <t xml:space="preserve">Alüminyum Kap – Tepsi, küçük</t>
  </si>
  <si>
    <t xml:space="preserve">Aluminijumska posuda – Pleh, mali</t>
  </si>
  <si>
    <t xml:space="preserve">2380 ml · Model 702L</t>
  </si>
  <si>
    <t xml:space="preserve">10 packs × 50 pcs</t>
  </si>
  <si>
    <t xml:space="preserve">IAJ-AL-010</t>
  </si>
  <si>
    <t xml:space="preserve">Aluminium Container – Tray, medium</t>
  </si>
  <si>
    <t xml:space="preserve">وعاء ألومنيوم – صينية، وسط</t>
  </si>
  <si>
    <t xml:space="preserve">Alüminyum Kap – Tepsi, orta</t>
  </si>
  <si>
    <t xml:space="preserve">Aluminijumska posuda – Pleh, srednji</t>
  </si>
  <si>
    <t xml:space="preserve">3240 ml · Model 731L</t>
  </si>
  <si>
    <t xml:space="preserve">IAJ-AL-011</t>
  </si>
  <si>
    <t xml:space="preserve">Aluminium Container – Tray, large</t>
  </si>
  <si>
    <t xml:space="preserve">وعاء ألومنيوم – صينية، كبير</t>
  </si>
  <si>
    <t xml:space="preserve">Alüminyum Kap – Tepsi, büyük</t>
  </si>
  <si>
    <t xml:space="preserve">Aluminijumska posuda – Pleh, veliki</t>
  </si>
  <si>
    <t xml:space="preserve">4750 ml · 799 g</t>
  </si>
  <si>
    <t xml:space="preserve">8 packs × 25 pcs</t>
  </si>
  <si>
    <t xml:space="preserve">IAJ-AL-012</t>
  </si>
  <si>
    <t xml:space="preserve">Aluminium Container – Oval, small</t>
  </si>
  <si>
    <t xml:space="preserve">وعاء ألومنيوم – بيضاوي، صغير</t>
  </si>
  <si>
    <t xml:space="preserve">Alüminyum Kap – Oval, küçük</t>
  </si>
  <si>
    <t xml:space="preserve">Aluminijumska posuda – Ovalni, mali</t>
  </si>
  <si>
    <t xml:space="preserve">805 ml · Model 9WS</t>
  </si>
  <si>
    <t xml:space="preserve">13 packs × 25 pcs</t>
  </si>
  <si>
    <t xml:space="preserve">IAJ-AL-013</t>
  </si>
  <si>
    <t xml:space="preserve">Aluminium Container – Oval, medium</t>
  </si>
  <si>
    <t xml:space="preserve">وعاء ألومنيوم – بيضاوي، وسط</t>
  </si>
  <si>
    <t xml:space="preserve">Alüminyum Kap – Oval, orta</t>
  </si>
  <si>
    <t xml:space="preserve">Aluminijumska posuda – Ovalni, srednji</t>
  </si>
  <si>
    <t xml:space="preserve">1800 ml · Model 9WM</t>
  </si>
  <si>
    <t xml:space="preserve">10 packs × 25 pcs</t>
  </si>
  <si>
    <t xml:space="preserve">IAJ-AL-014</t>
  </si>
  <si>
    <t xml:space="preserve">Aluminium Container – Rice pudding</t>
  </si>
  <si>
    <t xml:space="preserve">وعاء ألومنيوم – أرز بالحليب</t>
  </si>
  <si>
    <t xml:space="preserve">Alüminyum Kap – Sütlaç</t>
  </si>
  <si>
    <t xml:space="preserve">Aluminijumska posuda – Sutlijaš</t>
  </si>
  <si>
    <t xml:space="preserve">325 ml · 900 g</t>
  </si>
  <si>
    <t xml:space="preserve">40 packs × 100 pcs</t>
  </si>
  <si>
    <t xml:space="preserve">IAJ-AL-015</t>
  </si>
  <si>
    <t xml:space="preserve">Aluminium Container – Kunafa</t>
  </si>
  <si>
    <t xml:space="preserve">وعاء ألومنيوم – كنافة</t>
  </si>
  <si>
    <t xml:space="preserve">Alüminyum Kap – Künefe</t>
  </si>
  <si>
    <t xml:space="preserve">Aluminijumska posuda – Kunafa</t>
  </si>
  <si>
    <t xml:space="preserve">215 ml · Model 502L</t>
  </si>
  <si>
    <t xml:space="preserve">IAJ-AL-016</t>
  </si>
  <si>
    <t xml:space="preserve">Aluminium Container – Crème caramel</t>
  </si>
  <si>
    <t xml:space="preserve">وعاء ألومنيوم – كريم كراميل</t>
  </si>
  <si>
    <t xml:space="preserve">Alüminyum Kap – Krem karamel</t>
  </si>
  <si>
    <t xml:space="preserve">Aluminijumska posuda – Krem karamel</t>
  </si>
  <si>
    <t xml:space="preserve">135 ml · 511 g</t>
  </si>
  <si>
    <t xml:space="preserve">35 packs × 250 pcs</t>
  </si>
  <si>
    <t xml:space="preserve">IAJ-AL-017</t>
  </si>
  <si>
    <t xml:space="preserve">Aluminium Container – Dessert</t>
  </si>
  <si>
    <t xml:space="preserve">وعاء ألومنيوم – حلويات</t>
  </si>
  <si>
    <t xml:space="preserve">Alüminyum Kap – Supangle</t>
  </si>
  <si>
    <t xml:space="preserve">Aluminijumska posuda – Za desert</t>
  </si>
  <si>
    <t xml:space="preserve">190 ml · 501 g</t>
  </si>
  <si>
    <t xml:space="preserve">48 packs × 100 pcs</t>
  </si>
  <si>
    <t xml:space="preserve">IAJ-AL-018</t>
  </si>
  <si>
    <t xml:space="preserve">Lid for Aluminium Container – 250 g</t>
  </si>
  <si>
    <t xml:space="preserve">غطاء لوعاء الألومنيوم – 250 غ</t>
  </si>
  <si>
    <t xml:space="preserve">Alüminyum Kap Kapağı – 250 gr</t>
  </si>
  <si>
    <t xml:space="preserve">Poklopac za aluminijumsku posudu – 250 g</t>
  </si>
  <si>
    <t xml:space="preserve">14.8 × 12.3 cm</t>
  </si>
  <si>
    <t xml:space="preserve">IAJ-AL-019</t>
  </si>
  <si>
    <t xml:space="preserve">Lid for Aluminium Container – 350 g</t>
  </si>
  <si>
    <t xml:space="preserve">غطاء لوعاء الألومنيوم – 350 غ</t>
  </si>
  <si>
    <t xml:space="preserve">Alüminyum Kap Kapağı – 350 gr</t>
  </si>
  <si>
    <t xml:space="preserve">Poklopac za aluminijumsku posudu – 350 g</t>
  </si>
  <si>
    <t xml:space="preserve">IAJ-AL-020</t>
  </si>
  <si>
    <t xml:space="preserve">Lid for Aluminium Container – 500 g</t>
  </si>
  <si>
    <t xml:space="preserve">غطاء لوعاء الألومنيوم – 500 غ</t>
  </si>
  <si>
    <t xml:space="preserve">Alüminyum Kap Kapağı – 500 gr</t>
  </si>
  <si>
    <t xml:space="preserve">Poklopac za aluminijumsku posudu – 500 g</t>
  </si>
  <si>
    <t xml:space="preserve">20.5 × 11.5 cm</t>
  </si>
  <si>
    <t xml:space="preserve">IAJ-AL-021</t>
  </si>
  <si>
    <t xml:space="preserve">Lid for Aluminium Container – 750 g</t>
  </si>
  <si>
    <t xml:space="preserve">غطاء لوعاء الألومنيوم – 750 غ</t>
  </si>
  <si>
    <t xml:space="preserve">Alüminyum Kap Kapağı – 750 gr</t>
  </si>
  <si>
    <t xml:space="preserve">Poklopac za aluminijumsku posudu – 750 g</t>
  </si>
  <si>
    <t xml:space="preserve">21.9 × 12.7 cm</t>
  </si>
  <si>
    <t xml:space="preserve">IAJ-AL-022</t>
  </si>
  <si>
    <t xml:space="preserve">Lid for Aluminium Container – 1000 g</t>
  </si>
  <si>
    <t xml:space="preserve">غطاء لوعاء الألومنيوم – 1000 غ</t>
  </si>
  <si>
    <t xml:space="preserve">Alüminyum Kap Kapağı – 1000 gr</t>
  </si>
  <si>
    <t xml:space="preserve">Poklopac za aluminijumsku posudu – 1000 g</t>
  </si>
  <si>
    <t xml:space="preserve">21.8 × 15.5 cm</t>
  </si>
  <si>
    <t xml:space="preserve">IAJ-AL-023</t>
  </si>
  <si>
    <t xml:space="preserve">Lid for Aluminium Container – 1500 g</t>
  </si>
  <si>
    <t xml:space="preserve">غطاء لوعاء الألومنيوم – 1500 غ</t>
  </si>
  <si>
    <t xml:space="preserve">Alüminyum Kap Kapağı – 1500 gr</t>
  </si>
  <si>
    <t xml:space="preserve">Poklopac za aluminijumsku posudu – 1500 g</t>
  </si>
  <si>
    <t xml:space="preserve">22.5 × 17.5 cm</t>
  </si>
  <si>
    <t xml:space="preserve">IAJ-AL-024</t>
  </si>
  <si>
    <t xml:space="preserve">Lid for Aluminium Container – Tray, small</t>
  </si>
  <si>
    <t xml:space="preserve">غطاء لوعاء الألومنيوم – صينية، صغير</t>
  </si>
  <si>
    <t xml:space="preserve">Alüminyum Kap Kapağı – Tepsi, küçük</t>
  </si>
  <si>
    <t xml:space="preserve">Poklopac za aluminijumsku posudu – Pleh, mali</t>
  </si>
  <si>
    <t xml:space="preserve">31.6 × 21.6 cm</t>
  </si>
  <si>
    <t xml:space="preserve">5 packs × 100 pcs</t>
  </si>
  <si>
    <t xml:space="preserve">IAJ-AL-025</t>
  </si>
  <si>
    <t xml:space="preserve">Lid for Aluminium Container – Tray, medium</t>
  </si>
  <si>
    <t xml:space="preserve">غطاء لوعاء الألومنيوم – صينية، وسط</t>
  </si>
  <si>
    <t xml:space="preserve">Alüminyum Kap Kapağı – Tepsi, orta</t>
  </si>
  <si>
    <t xml:space="preserve">Poklopac za aluminijumsku posudu – Pleh, srednji</t>
  </si>
  <si>
    <t xml:space="preserve">32.2 × 26.2 cm</t>
  </si>
  <si>
    <t xml:space="preserve">IAJ-AL-026</t>
  </si>
  <si>
    <t xml:space="preserve">Lid for Aluminium Container – Kunafa</t>
  </si>
  <si>
    <t xml:space="preserve">غطاء لوعاء الألومنيوم – كنافة</t>
  </si>
  <si>
    <t xml:space="preserve">Alüminyum Kap Kapağı – Künefe</t>
  </si>
  <si>
    <t xml:space="preserve">Poklopac za aluminijumsku posudu – Kunafa</t>
  </si>
  <si>
    <t xml:space="preserve">13.8 cm</t>
  </si>
  <si>
    <t xml:space="preserve">IAJ-AL-027</t>
  </si>
  <si>
    <t xml:space="preserve">Aluminium Foil Roll – 30 cm × 400 g</t>
  </si>
  <si>
    <t xml:space="preserve">لفافة ورق ألومنيوم – 30 سم × 400 غ</t>
  </si>
  <si>
    <t xml:space="preserve">Alüminyum Folyo – 30 cm × 400 gr</t>
  </si>
  <si>
    <t xml:space="preserve">Aluminijumska folija u rolni – 30 cm × 400 g</t>
  </si>
  <si>
    <t xml:space="preserve">200 g core</t>
  </si>
  <si>
    <t xml:space="preserve">28 pcs</t>
  </si>
  <si>
    <t xml:space="preserve">IAJ-AL-028</t>
  </si>
  <si>
    <t xml:space="preserve">Aluminium Foil Roll – 30 cm × 1000 g</t>
  </si>
  <si>
    <t xml:space="preserve">لفافة ورق ألومنيوم – 30 سم × 1000 غ</t>
  </si>
  <si>
    <t xml:space="preserve">Alüminyum Folyo – 30 cm × 1000 gr</t>
  </si>
  <si>
    <t xml:space="preserve">Aluminijumska folija u rolni – 30 cm × 1000 g</t>
  </si>
  <si>
    <t xml:space="preserve">IAJ-AL-029</t>
  </si>
  <si>
    <t xml:space="preserve">Aluminium Foil Roll – 30 cm × 2000 g</t>
  </si>
  <si>
    <t xml:space="preserve">لفافة ورق ألومنيوم – 30 سم × 2000 غ</t>
  </si>
  <si>
    <t xml:space="preserve">Alüminyum Folyo – 30 cm × 2000 gr</t>
  </si>
  <si>
    <t xml:space="preserve">Aluminijumska folija u rolni – 30 cm × 2000 g</t>
  </si>
  <si>
    <t xml:space="preserve">500 g core</t>
  </si>
  <si>
    <t xml:space="preserve">IAJ-AL-030</t>
  </si>
  <si>
    <t xml:space="preserve">Aluminium Foil Roll – 45 cm × 400 g</t>
  </si>
  <si>
    <t xml:space="preserve">لفافة ورق ألومنيوم – 45 سم × 400 غ</t>
  </si>
  <si>
    <t xml:space="preserve">Alüminyum Folyo – 45 cm × 400 gr</t>
  </si>
  <si>
    <t xml:space="preserve">Aluminijumska folija u rolni – 45 cm × 400 g</t>
  </si>
  <si>
    <t xml:space="preserve">30 pcs</t>
  </si>
  <si>
    <t xml:space="preserve">IAJ-AL-031</t>
  </si>
  <si>
    <t xml:space="preserve">Aluminium Foil Roll – 45 cm × 1000 g</t>
  </si>
  <si>
    <t xml:space="preserve">لفافة ورق ألومنيوم – 45 سم × 1000 غ</t>
  </si>
  <si>
    <t xml:space="preserve">Alüminyum Folyo – 45 cm × 1000 gr</t>
  </si>
  <si>
    <t xml:space="preserve">Aluminijumska folija u rolni – 45 cm × 1000 g</t>
  </si>
  <si>
    <t xml:space="preserve">18 pcs</t>
  </si>
  <si>
    <t xml:space="preserve">IAJ-AL-032</t>
  </si>
  <si>
    <t xml:space="preserve">Aluminium Foil Roll – 45 cm × 2000 g</t>
  </si>
  <si>
    <t xml:space="preserve">لفافة ورق ألومنيوم – 45 سم × 2000 غ</t>
  </si>
  <si>
    <t xml:space="preserve">Alüminyum Folyo – 45 cm × 2000 gr</t>
  </si>
  <si>
    <t xml:space="preserve">Aluminijumska folija u rolni – 45 cm × 2000 g</t>
  </si>
  <si>
    <t xml:space="preserve">10 pcs</t>
  </si>
  <si>
    <t xml:space="preserve">Cling Film, Stretch Film &amp; Tape</t>
  </si>
  <si>
    <t xml:space="preserve">أغلفة التغليف والأشرطة اللاصقة</t>
  </si>
  <si>
    <t xml:space="preserve">Streç Film ve Bant</t>
  </si>
  <si>
    <t xml:space="preserve">Prijanjajuća i strec folija, traka</t>
  </si>
  <si>
    <t xml:space="preserve">IAJ-FL-001</t>
  </si>
  <si>
    <t xml:space="preserve">Food Cling Film – 30 cm × 150 m, 8 micron</t>
  </si>
  <si>
    <t xml:space="preserve">غلاف تغليف الطعام – 30 سم × 150 م، 8 ميكرون</t>
  </si>
  <si>
    <t xml:space="preserve">Gıda Streç Film – 30 cm × 150 metre, 8 mikron</t>
  </si>
  <si>
    <t xml:space="preserve">Prijanjajuća folija za hranu – 30 cm × 150 m, 8 mikrona</t>
  </si>
  <si>
    <t xml:space="preserve">PVC</t>
  </si>
  <si>
    <t xml:space="preserve">IAJ-FL-002</t>
  </si>
  <si>
    <t xml:space="preserve">Food Cling Film – 30 cm × 250 m, 8 micron</t>
  </si>
  <si>
    <t xml:space="preserve">غلاف تغليف الطعام – 30 سم × 250 م، 8 ميكرون</t>
  </si>
  <si>
    <t xml:space="preserve">Gıda Streç Film – 30 cm × 250 metre, 8 mikron</t>
  </si>
  <si>
    <t xml:space="preserve">Prijanjajuća folija za hranu – 30 cm × 250 m, 8 mikrona</t>
  </si>
  <si>
    <t xml:space="preserve">IAJ-FL-003</t>
  </si>
  <si>
    <t xml:space="preserve">Food Cling Film – 45 cm × 150 m, 8 micron</t>
  </si>
  <si>
    <t xml:space="preserve">غلاف تغليف الطعام – 45 سم × 150 م، 8 ميكرون</t>
  </si>
  <si>
    <t xml:space="preserve">Gıda Streç Film – 45 cm × 150 metre, 8 mikron</t>
  </si>
  <si>
    <t xml:space="preserve">Prijanjajuća folija za hranu – 45 cm × 150 m, 8 mikrona</t>
  </si>
  <si>
    <t xml:space="preserve">16 pcs</t>
  </si>
  <si>
    <t xml:space="preserve">IAJ-FL-004</t>
  </si>
  <si>
    <t xml:space="preserve">Food Cling Film – 45 cm × 250 m, 8 micron</t>
  </si>
  <si>
    <t xml:space="preserve">غلاف تغليف الطعام – 45 سم × 250 م، 8 ميكرون</t>
  </si>
  <si>
    <t xml:space="preserve">Gıda Streç Film – 45 cm × 250 metre, 8 mikron</t>
  </si>
  <si>
    <t xml:space="preserve">Prijanjajuća folija za hranu – 45 cm × 250 m, 8 mikrona</t>
  </si>
  <si>
    <t xml:space="preserve">IAJ-FL-005</t>
  </si>
  <si>
    <t xml:space="preserve">Food Cling Film – 30 cm × 170 m, 8 micron</t>
  </si>
  <si>
    <t xml:space="preserve">غلاف تغليف الطعام – 30 سم × 170 م، 8 ميكرون</t>
  </si>
  <si>
    <t xml:space="preserve">Gıda Streç Film – 30 cm × 170 metre, 8 mikron</t>
  </si>
  <si>
    <t xml:space="preserve">Prijanjajuća folija za hranu – 30 cm × 170 m, 8 mikrona</t>
  </si>
  <si>
    <t xml:space="preserve">Ilka</t>
  </si>
  <si>
    <t xml:space="preserve">PE wrap</t>
  </si>
  <si>
    <t xml:space="preserve">IAJ-FL-006</t>
  </si>
  <si>
    <t xml:space="preserve">Food Cling Film – 30 cm × 240 m, 8 micron</t>
  </si>
  <si>
    <t xml:space="preserve">غلاف تغليف الطعام – 30 سم × 240 م، 8 ميكرون</t>
  </si>
  <si>
    <t xml:space="preserve">Gıda Streç Film – 30 cm × 240 metre, 8 mikron</t>
  </si>
  <si>
    <t xml:space="preserve">Prijanjajuća folija za hranu – 30 cm × 240 m, 8 mikrona</t>
  </si>
  <si>
    <t xml:space="preserve">IAJ-FL-007</t>
  </si>
  <si>
    <t xml:space="preserve">Food Cling Film – 30 cm × 1500 m, 8 micron</t>
  </si>
  <si>
    <t xml:space="preserve">غلاف تغليف الطعام – 30 سم × 1500 م، 8 ميكرون</t>
  </si>
  <si>
    <t xml:space="preserve">Gıda Streç Film – 30 cm × 1500 metre, 8 mikron</t>
  </si>
  <si>
    <t xml:space="preserve">Prijanjajuća folija za hranu – 30 cm × 1500 m, 8 mikrona</t>
  </si>
  <si>
    <t xml:space="preserve">IAJ-FL-008</t>
  </si>
  <si>
    <t xml:space="preserve">Food Cling Film – 45 cm × 180 m, 8 micron</t>
  </si>
  <si>
    <t xml:space="preserve">غلاف تغليف الطعام – 45 سم × 180 م، 8 ميكرون</t>
  </si>
  <si>
    <t xml:space="preserve">Gıda Streç Film – 45 cm × 180 metre, 8 mikron</t>
  </si>
  <si>
    <t xml:space="preserve">Prijanjajuća folija za hranu – 45 cm × 180 m, 8 mikrona</t>
  </si>
  <si>
    <t xml:space="preserve">25 pcs</t>
  </si>
  <si>
    <t xml:space="preserve">IAJ-FL-009</t>
  </si>
  <si>
    <t xml:space="preserve">Food Cling Film – 45 cm × 240 m, 8 micron</t>
  </si>
  <si>
    <t xml:space="preserve">غلاف تغليف الطعام – 45 سم × 240 م، 8 ميكرون</t>
  </si>
  <si>
    <t xml:space="preserve">Gıda Streç Film – 45 cm × 240 metre, 8 mikron</t>
  </si>
  <si>
    <t xml:space="preserve">Prijanjajuća folija za hranu – 45 cm × 240 m, 8 mikrona</t>
  </si>
  <si>
    <t xml:space="preserve">IAJ-FL-010</t>
  </si>
  <si>
    <t xml:space="preserve">Food Cling Film – 45 cm × 1500 m, 8 micron</t>
  </si>
  <si>
    <t xml:space="preserve">غلاف تغليف الطعام – 45 سم × 1500 م، 8 ميكرون</t>
  </si>
  <si>
    <t xml:space="preserve">Gıda Streç Film – 45 cm × 1500 metre, 8 mikron</t>
  </si>
  <si>
    <t xml:space="preserve">Prijanjajuća folija za hranu – 45 cm × 1500 m, 8 mikrona</t>
  </si>
  <si>
    <t xml:space="preserve">IAJ-FL-011</t>
  </si>
  <si>
    <t xml:space="preserve">Pallet Stretch Film – 300 m</t>
  </si>
  <si>
    <t xml:space="preserve">غلاف تغليف المنصات – 300 م</t>
  </si>
  <si>
    <t xml:space="preserve">Palet Streç Film – 300 metre</t>
  </si>
  <si>
    <t xml:space="preserve">Strec folija za palete – 300 m</t>
  </si>
  <si>
    <t xml:space="preserve">For pallet wrapping</t>
  </si>
  <si>
    <t xml:space="preserve">IAJ-FL-012</t>
  </si>
  <si>
    <t xml:space="preserve">Pallet Stretch Film – 1000 g + 350 g core</t>
  </si>
  <si>
    <t xml:space="preserve">غلاف تغليف المنصات – 1000 غ + محور 350 غ</t>
  </si>
  <si>
    <t xml:space="preserve">Palet Streç Film – 1000+350 gr</t>
  </si>
  <si>
    <t xml:space="preserve">Strec folija za palete – 1000 g + hilzna 350 g</t>
  </si>
  <si>
    <t xml:space="preserve">IAJ-FL-013</t>
  </si>
  <si>
    <t xml:space="preserve">Packing Tape (Hot-melt) – 45 mm × 100 m</t>
  </si>
  <si>
    <t xml:space="preserve">شريط تغليف لاصق (هوت ميلت) – 45 مم × 100 م</t>
  </si>
  <si>
    <t xml:space="preserve">Hotmelt Koli Bandı – 45 mm × 100 metre</t>
  </si>
  <si>
    <t xml:space="preserve">Traka za pakovanje (hot-melt) – 45 mm × 100 m</t>
  </si>
  <si>
    <t xml:space="preserve">Clear</t>
  </si>
  <si>
    <t xml:space="preserve">84 pcs</t>
  </si>
  <si>
    <t xml:space="preserve">Leak-Proof Food Containers</t>
  </si>
  <si>
    <t xml:space="preserve">علب طعام محكمة الإغلاق</t>
  </si>
  <si>
    <t xml:space="preserve">Sızdırmaz Kaplar</t>
  </si>
  <si>
    <t xml:space="preserve">Hermetičke posude za hranu</t>
  </si>
  <si>
    <t xml:space="preserve">IAJ-LC-001</t>
  </si>
  <si>
    <t xml:space="preserve">Leak-Proof Container – 150 g</t>
  </si>
  <si>
    <t xml:space="preserve">علبة محكمة الإغلاق – 150 غ</t>
  </si>
  <si>
    <t xml:space="preserve">Sızdırmaz Kap – 150 gr</t>
  </si>
  <si>
    <t xml:space="preserve">Hermetička posuda – 150 g</t>
  </si>
  <si>
    <t xml:space="preserve">5.5 g/pc</t>
  </si>
  <si>
    <t xml:space="preserve">IAJ-LC-002</t>
  </si>
  <si>
    <t xml:space="preserve">Leak-Proof Container – 250 g</t>
  </si>
  <si>
    <t xml:space="preserve">علبة محكمة الإغلاق – 250 غ</t>
  </si>
  <si>
    <t xml:space="preserve">Sızdırmaz Kap – 250 gr</t>
  </si>
  <si>
    <t xml:space="preserve">Hermetička posuda – 250 g</t>
  </si>
  <si>
    <t xml:space="preserve">IAJ-LC-003</t>
  </si>
  <si>
    <t xml:space="preserve">Leak-Proof Container – 375 g</t>
  </si>
  <si>
    <t xml:space="preserve">علبة محكمة الإغلاق – 375 غ</t>
  </si>
  <si>
    <t xml:space="preserve">Sızdırmaz Kap – 375 gr</t>
  </si>
  <si>
    <t xml:space="preserve">Hermetička posuda – 375 g</t>
  </si>
  <si>
    <t xml:space="preserve">8.5 g/pc</t>
  </si>
  <si>
    <t xml:space="preserve">IAJ-LC-004</t>
  </si>
  <si>
    <t xml:space="preserve">Leak-Proof Container – 500 g</t>
  </si>
  <si>
    <t xml:space="preserve">علبة محكمة الإغلاق – 500 غ</t>
  </si>
  <si>
    <t xml:space="preserve">Sızdırmaz Kap – 500 gr</t>
  </si>
  <si>
    <t xml:space="preserve">Hermetička posuda – 500 g</t>
  </si>
  <si>
    <t xml:space="preserve">10.5 g/pc</t>
  </si>
  <si>
    <t xml:space="preserve">IAJ-LC-005</t>
  </si>
  <si>
    <t xml:space="preserve">Leak-Proof Container – 750 g</t>
  </si>
  <si>
    <t xml:space="preserve">علبة محكمة الإغلاق – 750 غ</t>
  </si>
  <si>
    <t xml:space="preserve">Sızdırmaz Kap – 750 gr</t>
  </si>
  <si>
    <t xml:space="preserve">Hermetička posuda – 750 g</t>
  </si>
  <si>
    <t xml:space="preserve">16 g/pc</t>
  </si>
  <si>
    <t xml:space="preserve">6 packs × 100 pcs</t>
  </si>
  <si>
    <t xml:space="preserve">IAJ-LC-006</t>
  </si>
  <si>
    <t xml:space="preserve">Leak-Proof Container – 1000 g, low</t>
  </si>
  <si>
    <t xml:space="preserve">علبة محكمة الإغلاق – 1000 غ، منخفض</t>
  </si>
  <si>
    <t xml:space="preserve">Sızdırmaz Kap – 1000 gr, düz</t>
  </si>
  <si>
    <t xml:space="preserve">Hermetička posuda – 1000 g, niska</t>
  </si>
  <si>
    <t xml:space="preserve">18 g/pc</t>
  </si>
  <si>
    <t xml:space="preserve">IAJ-LC-007</t>
  </si>
  <si>
    <t xml:space="preserve">Leak-Proof Container – 1000 g, tall</t>
  </si>
  <si>
    <t xml:space="preserve">علبة محكمة الإغلاق – 1000 غ، مرتفع</t>
  </si>
  <si>
    <t xml:space="preserve">Sızdırmaz Kap – 1000 gr, yüksek</t>
  </si>
  <si>
    <t xml:space="preserve">Hermetička posuda – 1000 g, visoka</t>
  </si>
  <si>
    <t xml:space="preserve">IAJ-LC-008</t>
  </si>
  <si>
    <t xml:space="preserve">Leak-Proof Container – 1500 g, low</t>
  </si>
  <si>
    <t xml:space="preserve">علبة محكمة الإغلاق – 1500 غ، منخفض</t>
  </si>
  <si>
    <t xml:space="preserve">Sızdırmaz Kap – 1500 gr, düz</t>
  </si>
  <si>
    <t xml:space="preserve">Hermetička posuda – 1500 g, niska</t>
  </si>
  <si>
    <t xml:space="preserve">30 g/pc</t>
  </si>
  <si>
    <t xml:space="preserve">2 packs × 100 pcs</t>
  </si>
  <si>
    <t xml:space="preserve">IAJ-LC-009</t>
  </si>
  <si>
    <t xml:space="preserve">Leak-Proof Container – 1500 g, tall</t>
  </si>
  <si>
    <t xml:space="preserve">علبة محكمة الإغلاق – 1500 غ، مرتفع</t>
  </si>
  <si>
    <t xml:space="preserve">Sızdırmaz Kap – 1500 gr, yüksek</t>
  </si>
  <si>
    <t xml:space="preserve">Hermetička posuda – 1500 g, visoka</t>
  </si>
  <si>
    <t xml:space="preserve">IAJ-LC-010</t>
  </si>
  <si>
    <t xml:space="preserve">Leak-Proof Container – 2000 g, low</t>
  </si>
  <si>
    <t xml:space="preserve">علبة محكمة الإغلاق – 2000 غ، منخفض</t>
  </si>
  <si>
    <t xml:space="preserve">Sızdırmaz Kap – 2000 gr, düz</t>
  </si>
  <si>
    <t xml:space="preserve">Hermetička posuda – 2000 g, niska</t>
  </si>
  <si>
    <t xml:space="preserve">36 g/pc</t>
  </si>
  <si>
    <t xml:space="preserve">IAJ-LC-011</t>
  </si>
  <si>
    <t xml:space="preserve">Leak-Proof Container – 2000 g, tall</t>
  </si>
  <si>
    <t xml:space="preserve">علبة محكمة الإغلاق – 2000 غ، مرتفع</t>
  </si>
  <si>
    <t xml:space="preserve">Sızdırmaz Kap – 2000 gr, yüksek</t>
  </si>
  <si>
    <t xml:space="preserve">Hermetička posuda – 2000 g, visoka</t>
  </si>
  <si>
    <t xml:space="preserve">IAJ-LC-012</t>
  </si>
  <si>
    <t xml:space="preserve">Leak-Proof Container – Cheese</t>
  </si>
  <si>
    <t xml:space="preserve">علبة محكمة – للجبن</t>
  </si>
  <si>
    <t xml:space="preserve">Sızdırmaz Peynir Kabı</t>
  </si>
  <si>
    <t xml:space="preserve">Hermetička posuda – za sir</t>
  </si>
  <si>
    <t xml:space="preserve">12 g/pc</t>
  </si>
  <si>
    <t xml:space="preserve">8 packs × 100 pcs</t>
  </si>
  <si>
    <t xml:space="preserve">IAJ-LC-013</t>
  </si>
  <si>
    <t xml:space="preserve">Leak-Proof Container – Clotted Cream</t>
  </si>
  <si>
    <t xml:space="preserve">علبة محكمة – للقشطة</t>
  </si>
  <si>
    <t xml:space="preserve">Sızdırmaz Kaymak Kabı</t>
  </si>
  <si>
    <t xml:space="preserve">Hermetička posuda – za kajmak</t>
  </si>
  <si>
    <t xml:space="preserve">IAJ-LC-014</t>
  </si>
  <si>
    <t xml:space="preserve">Leak-Proof Container – Baklava – 500 g</t>
  </si>
  <si>
    <t xml:space="preserve">علبة محكمة – للبقلاوة – 500 غ</t>
  </si>
  <si>
    <t xml:space="preserve">Sızdırmaz Baklava Kabı – 500 gr</t>
  </si>
  <si>
    <t xml:space="preserve">Hermetička posuda – za baklavu – 500 g</t>
  </si>
  <si>
    <t xml:space="preserve">4 packs × 100 pcs</t>
  </si>
  <si>
    <t xml:space="preserve">IAJ-LC-015</t>
  </si>
  <si>
    <t xml:space="preserve">Leak-Proof Container – Baklava – 1000 g</t>
  </si>
  <si>
    <t xml:space="preserve">علبة محكمة – للبقلاوة – 1000 غ</t>
  </si>
  <si>
    <t xml:space="preserve">Sızdırmaz Baklava Kabı – 1000 gr</t>
  </si>
  <si>
    <t xml:space="preserve">Hermetička posuda – za baklavu – 1000 g</t>
  </si>
  <si>
    <t xml:space="preserve">50 g/pc</t>
  </si>
  <si>
    <t xml:space="preserve">IAJ-LC-016</t>
  </si>
  <si>
    <t xml:space="preserve">Leak-Proof Oval Container – 80 ml</t>
  </si>
  <si>
    <t xml:space="preserve">علبة بيضاوية محكمة – 80 مل</t>
  </si>
  <si>
    <t xml:space="preserve">Sızdırmaz Oval Kap – 80 cc</t>
  </si>
  <si>
    <t xml:space="preserve">Ovalna hermetička posuda – 80 ml</t>
  </si>
  <si>
    <t xml:space="preserve">5 g/pc</t>
  </si>
  <si>
    <t xml:space="preserve">IAJ-LC-017</t>
  </si>
  <si>
    <t xml:space="preserve">Leak-Proof Oval Container – 100 ml</t>
  </si>
  <si>
    <t xml:space="preserve">علبة بيضاوية محكمة – 100 مل</t>
  </si>
  <si>
    <t xml:space="preserve">Sızdırmaz Oval Kap – 100 cc</t>
  </si>
  <si>
    <t xml:space="preserve">Ovalna hermetička posuda – 100 ml</t>
  </si>
  <si>
    <t xml:space="preserve">IAJ-LC-018</t>
  </si>
  <si>
    <t xml:space="preserve">Microwavable Meal Container – 1-compartment</t>
  </si>
  <si>
    <t xml:space="preserve">علبة طعام آمنة للميكروويف – قسم واحد</t>
  </si>
  <si>
    <t xml:space="preserve">Mikrodalga Sızdırmaz Yemek Kabı – 1 gözlü</t>
  </si>
  <si>
    <t xml:space="preserve">Posuda za obrok za mikrotalasnu – 1 pregrada</t>
  </si>
  <si>
    <t xml:space="preserve">38 g/pc</t>
  </si>
  <si>
    <t xml:space="preserve">4 packs × 50 pcs</t>
  </si>
  <si>
    <t xml:space="preserve">IAJ-LC-019</t>
  </si>
  <si>
    <t xml:space="preserve">Microwavable Meal Container – 2-compartment</t>
  </si>
  <si>
    <t xml:space="preserve">علبة طعام آمنة للميكروويف – 2 أقسام</t>
  </si>
  <si>
    <t xml:space="preserve">Mikrodalga Sızdırmaz Yemek Kabı – 2 gözlü</t>
  </si>
  <si>
    <t xml:space="preserve">Posuda za obrok za mikrotalasnu – 2 pregrade</t>
  </si>
  <si>
    <t xml:space="preserve">IAJ-LC-020</t>
  </si>
  <si>
    <t xml:space="preserve">Microwavable Meal Container – 3-compartment</t>
  </si>
  <si>
    <t xml:space="preserve">علبة طعام آمنة للميكروويف – 3 أقسام</t>
  </si>
  <si>
    <t xml:space="preserve">Mikrodalga Sızdırmaz Yemek Kabı – 3 gözlü</t>
  </si>
  <si>
    <t xml:space="preserve">Posuda za obrok za mikrotalasnu – 3 pregrade</t>
  </si>
  <si>
    <t xml:space="preserve">IAJ-LC-021</t>
  </si>
  <si>
    <t xml:space="preserve">Salad Container</t>
  </si>
  <si>
    <t xml:space="preserve">علبة سلطة</t>
  </si>
  <si>
    <t xml:space="preserve">Sızdırmaz Salata Kabı</t>
  </si>
  <si>
    <t xml:space="preserve">Posuda za salatu</t>
  </si>
  <si>
    <t xml:space="preserve">IAJ-LC-022</t>
  </si>
  <si>
    <t xml:space="preserve">Waffle Container</t>
  </si>
  <si>
    <t xml:space="preserve">علبة وافل</t>
  </si>
  <si>
    <t xml:space="preserve">Waffle Kabı</t>
  </si>
  <si>
    <t xml:space="preserve">Posuda za vafl</t>
  </si>
  <si>
    <t xml:space="preserve">15 g/pc</t>
  </si>
  <si>
    <t xml:space="preserve">Plastic Disposables</t>
  </si>
  <si>
    <t xml:space="preserve">المنتجات البلاستيكية للاستخدام الواحد</t>
  </si>
  <si>
    <t xml:space="preserve">Plastik Tek Kullanımlık Ürünler</t>
  </si>
  <si>
    <t xml:space="preserve">Plastični proizvodi za jednokratnu upotrebu</t>
  </si>
  <si>
    <t xml:space="preserve">IAJ-PL-001</t>
  </si>
  <si>
    <t xml:space="preserve">Sauce Cup – 50 ml</t>
  </si>
  <si>
    <t xml:space="preserve">كوب صلصة – 50 مل</t>
  </si>
  <si>
    <t xml:space="preserve">Panda Sos Kabı – 50 cc</t>
  </si>
  <si>
    <t xml:space="preserve">Čašica za sos – 50 ml</t>
  </si>
  <si>
    <t xml:space="preserve">1.5 g/pc</t>
  </si>
  <si>
    <t xml:space="preserve">IAJ-PL-002</t>
  </si>
  <si>
    <t xml:space="preserve">Sauce Cup – 80 ml</t>
  </si>
  <si>
    <t xml:space="preserve">كوب صلصة – 80 مل</t>
  </si>
  <si>
    <t xml:space="preserve">Panda Sos Kabı – 80 cc</t>
  </si>
  <si>
    <t xml:space="preserve">Čašica za sos – 80 ml</t>
  </si>
  <si>
    <t xml:space="preserve">2 g/pc</t>
  </si>
  <si>
    <t xml:space="preserve">IAJ-PL-003</t>
  </si>
  <si>
    <t xml:space="preserve">Sauce Cup – 100 ml</t>
  </si>
  <si>
    <t xml:space="preserve">كوب صلصة – 100 مل</t>
  </si>
  <si>
    <t xml:space="preserve">Panda Sos Kabı – 100 cc</t>
  </si>
  <si>
    <t xml:space="preserve">Čašica za sos – 100 ml</t>
  </si>
  <si>
    <t xml:space="preserve">IAJ-PL-004</t>
  </si>
  <si>
    <t xml:space="preserve">Plastic Lid – 7 oz</t>
  </si>
  <si>
    <t xml:space="preserve">غطاء بلاستيكي – 7 أونصة</t>
  </si>
  <si>
    <t xml:space="preserve">Plastik Kapak – 7 oz</t>
  </si>
  <si>
    <t xml:space="preserve">Plastični poklopac – 7 oz</t>
  </si>
  <si>
    <t xml:space="preserve">Fits paper cups</t>
  </si>
  <si>
    <t xml:space="preserve">IAJ-PL-005</t>
  </si>
  <si>
    <t xml:space="preserve">Plastic Lid – 8 oz</t>
  </si>
  <si>
    <t xml:space="preserve">غطاء بلاستيكي – 8 أونصة</t>
  </si>
  <si>
    <t xml:space="preserve">Plastik Kapak – 8 oz</t>
  </si>
  <si>
    <t xml:space="preserve">Plastični poklopac – 8 oz</t>
  </si>
  <si>
    <t xml:space="preserve">IAJ-PL-006</t>
  </si>
  <si>
    <t xml:space="preserve">Plastic Lid – 71 mm</t>
  </si>
  <si>
    <t xml:space="preserve">غطاء بلاستيكي – 71 مم</t>
  </si>
  <si>
    <t xml:space="preserve">Plastik Kapak – 71 mm</t>
  </si>
  <si>
    <t xml:space="preserve">Plastični poklopac – 71 mm</t>
  </si>
  <si>
    <t xml:space="preserve">Fits sauce cups</t>
  </si>
  <si>
    <t xml:space="preserve">IAJ-PL-007</t>
  </si>
  <si>
    <t xml:space="preserve">Plastic Lid – 80 mm</t>
  </si>
  <si>
    <t xml:space="preserve">غطاء بلاستيكي – 80 مم</t>
  </si>
  <si>
    <t xml:space="preserve">Plastik Kapak – 80 mm</t>
  </si>
  <si>
    <t xml:space="preserve">Plastični poklopac – 80 mm</t>
  </si>
  <si>
    <t xml:space="preserve">Fits paper &amp; plastic cups</t>
  </si>
  <si>
    <t xml:space="preserve">IAJ-PL-008</t>
  </si>
  <si>
    <t xml:space="preserve">Plastic Lid – 96 mm</t>
  </si>
  <si>
    <t xml:space="preserve">غطاء بلاستيكي – 96 مم</t>
  </si>
  <si>
    <t xml:space="preserve">Plastik Kapak – 96 mm</t>
  </si>
  <si>
    <t xml:space="preserve">Plastični poklopac – 96 mm</t>
  </si>
  <si>
    <t xml:space="preserve">Fits plastic cups</t>
  </si>
  <si>
    <t xml:space="preserve">IAJ-PL-009</t>
  </si>
  <si>
    <t xml:space="preserve">Plastic Lid – for rice pudding containers</t>
  </si>
  <si>
    <t xml:space="preserve">غطاء بلاستيكي – لأوعية الأرز بالحليب</t>
  </si>
  <si>
    <t xml:space="preserve">Plastik Kapak – Sütlaç</t>
  </si>
  <si>
    <t xml:space="preserve">Plastični poklopac – Za posude za sutlijaš</t>
  </si>
  <si>
    <t xml:space="preserve">Fits aluminium containers</t>
  </si>
  <si>
    <t xml:space="preserve">IAJ-PL-010</t>
  </si>
  <si>
    <t xml:space="preserve">Plastic Lid – for dessert cups</t>
  </si>
  <si>
    <t xml:space="preserve">غطاء بلاستيكي – لأكواب الحلويات</t>
  </si>
  <si>
    <t xml:space="preserve">Plastik Kapak – Supangle</t>
  </si>
  <si>
    <t xml:space="preserve">Plastični poklopac – Za čaše za desert</t>
  </si>
  <si>
    <t xml:space="preserve">Fits aluminium &amp; plastic containers</t>
  </si>
  <si>
    <t xml:space="preserve">28 packs × 100 pcs</t>
  </si>
  <si>
    <t xml:space="preserve">IAJ-PL-011</t>
  </si>
  <si>
    <t xml:space="preserve">Plastic Bowl – Dessert, 150 ml</t>
  </si>
  <si>
    <t xml:space="preserve">وعاء بلاستيكي – حلويات، 150 مل</t>
  </si>
  <si>
    <t xml:space="preserve">Plastik Kase – Supangle 150 cc</t>
  </si>
  <si>
    <t xml:space="preserve">Plastična činija – Za desert, 150 ml</t>
  </si>
  <si>
    <t xml:space="preserve">2.3 g/pc</t>
  </si>
  <si>
    <t xml:space="preserve">IAJ-PL-012</t>
  </si>
  <si>
    <t xml:space="preserve">Plastic Bowl – 250 g</t>
  </si>
  <si>
    <t xml:space="preserve">وعاء بلاستيكي – 250 غ</t>
  </si>
  <si>
    <t xml:space="preserve">Plastik Kase – 250 gr</t>
  </si>
  <si>
    <t xml:space="preserve">Plastična činija – 250 g</t>
  </si>
  <si>
    <t xml:space="preserve">3.4 g/pc</t>
  </si>
  <si>
    <t xml:space="preserve">IAJ-PL-013</t>
  </si>
  <si>
    <t xml:space="preserve">Plastic Bowl – 500 g</t>
  </si>
  <si>
    <t xml:space="preserve">وعاء بلاستيكي – 500 غ</t>
  </si>
  <si>
    <t xml:space="preserve">Plastik Kase – 500 gr</t>
  </si>
  <si>
    <t xml:space="preserve">Plastična činija – 500 g</t>
  </si>
  <si>
    <t xml:space="preserve">IAJ-PL-014</t>
  </si>
  <si>
    <t xml:space="preserve">Plastic Bowl – 1000 g</t>
  </si>
  <si>
    <t xml:space="preserve">وعاء بلاستيكي – 1000 غ</t>
  </si>
  <si>
    <t xml:space="preserve">Plastik Kase – 1000 gr</t>
  </si>
  <si>
    <t xml:space="preserve">Plastična činija – 1000 g</t>
  </si>
  <si>
    <t xml:space="preserve">7 g/pc</t>
  </si>
  <si>
    <t xml:space="preserve">IAJ-PL-015</t>
  </si>
  <si>
    <t xml:space="preserve">Plastic Plate – 13.5 cm</t>
  </si>
  <si>
    <t xml:space="preserve">طبق بلاستيكي – 13.5 سم</t>
  </si>
  <si>
    <t xml:space="preserve">Plastik Tabak – 13,5 cm</t>
  </si>
  <si>
    <t xml:space="preserve">Plastični tanjir – 13,5 cm</t>
  </si>
  <si>
    <t xml:space="preserve">2.2 g/pc</t>
  </si>
  <si>
    <t xml:space="preserve">IAJ-PL-016</t>
  </si>
  <si>
    <t xml:space="preserve">Plastic Plate – 17 cm</t>
  </si>
  <si>
    <t xml:space="preserve">طبق بلاستيكي – 17 سم</t>
  </si>
  <si>
    <t xml:space="preserve">Plastik Tabak – 17 cm</t>
  </si>
  <si>
    <t xml:space="preserve">Plastični tanjir – 17 cm</t>
  </si>
  <si>
    <t xml:space="preserve">IAJ-PL-017</t>
  </si>
  <si>
    <t xml:space="preserve">Plastic Plate – 19 cm</t>
  </si>
  <si>
    <t xml:space="preserve">طبق بلاستيكي – 19 سم</t>
  </si>
  <si>
    <t xml:space="preserve">Plastik Tabak – 19 cm</t>
  </si>
  <si>
    <t xml:space="preserve">Plastični tanjir – 19 cm</t>
  </si>
  <si>
    <t xml:space="preserve">4 g/pc</t>
  </si>
  <si>
    <t xml:space="preserve">IAJ-PL-018</t>
  </si>
  <si>
    <t xml:space="preserve">Plastic Plate – 21 cm</t>
  </si>
  <si>
    <t xml:space="preserve">طبق بلاستيكي – 21 سم</t>
  </si>
  <si>
    <t xml:space="preserve">Plastik Tabak – 21 cm</t>
  </si>
  <si>
    <t xml:space="preserve">Plastični tanjir – 21 cm</t>
  </si>
  <si>
    <t xml:space="preserve">IAJ-PL-019</t>
  </si>
  <si>
    <t xml:space="preserve">Wrapped Cutlery Set – 6-piece, with fork &amp; spoon</t>
  </si>
  <si>
    <t xml:space="preserve">طقم أدوات مائدة مغلف – 6 قطع، مع شوكة وملعقة</t>
  </si>
  <si>
    <t xml:space="preserve">Plastik İkram Seti – 6'lı, çatal-kaşık</t>
  </si>
  <si>
    <t xml:space="preserve">Upakovani set escajga – 6 delova, viljuška i kašika</t>
  </si>
  <si>
    <t xml:space="preserve">IAJ-PL-020</t>
  </si>
  <si>
    <t xml:space="preserve">Wrapped Cutlery Set – 7-piece, with fork, spoon &amp; knife</t>
  </si>
  <si>
    <t xml:space="preserve">طقم أدوات مائدة مغلف – 7 قطع، مع شوكة وملعقة وسكين</t>
  </si>
  <si>
    <t xml:space="preserve">Plastik İkram Seti – 7'li, çatal-kaşık-bıçak</t>
  </si>
  <si>
    <t xml:space="preserve">Upakovani set escajga – 7 delova, viljuška, kašika i nož</t>
  </si>
  <si>
    <t xml:space="preserve">IAJ-PL-021</t>
  </si>
  <si>
    <t xml:space="preserve">Plastic Cutlery – Fork, premium, clear – light (2.5 g)</t>
  </si>
  <si>
    <t xml:space="preserve">أدوات مائدة بلاستيكية – شوكة، فاخر، شفاف – خفيف (2.5 غ)</t>
  </si>
  <si>
    <t xml:space="preserve">Plastik Çatal Kaşık Bıçak – Çatal, lüks, şeffaf – hafif (2,5 gr)</t>
  </si>
  <si>
    <t xml:space="preserve">Plastični escajg – Viljuška, premium, providna – laka (2,5 g)</t>
  </si>
  <si>
    <t xml:space="preserve">IAJ-PL-022</t>
  </si>
  <si>
    <t xml:space="preserve">Plastic Cutlery – Spoon, premium, clear – light (2.5 g)</t>
  </si>
  <si>
    <t xml:space="preserve">أدوات مائدة بلاستيكية – ملعقة، فاخر، شفاف – خفيف (2.5 غ)</t>
  </si>
  <si>
    <t xml:space="preserve">Plastik Çatal Kaşık Bıçak – Kaşık, lüks, şeffaf – hafif (2,5 gr)</t>
  </si>
  <si>
    <t xml:space="preserve">Plastični escajg – Kašika, premium, providna – laka (2,5 g)</t>
  </si>
  <si>
    <t xml:space="preserve">IAJ-PL-023</t>
  </si>
  <si>
    <t xml:space="preserve">Plastic Cutlery – Knife, premium, clear – light (2.5 g)</t>
  </si>
  <si>
    <t xml:space="preserve">أدوات مائدة بلاستيكية – سكين، فاخر، شفاف – خفيف (2.5 غ)</t>
  </si>
  <si>
    <t xml:space="preserve">Plastik Çatal Kaşık Bıçak – Bıçak, lüks, şeffaf – hafif (2,5 gr)</t>
  </si>
  <si>
    <t xml:space="preserve">Plastični escajg – Nož, premium, providna – laka (2,5 g)</t>
  </si>
  <si>
    <t xml:space="preserve">IAJ-PL-024</t>
  </si>
  <si>
    <t xml:space="preserve">Plastic Cutlery – Fork, premium, clear</t>
  </si>
  <si>
    <t xml:space="preserve">أدوات مائدة بلاستيكية – شوكة، فاخر، شفاف</t>
  </si>
  <si>
    <t xml:space="preserve">Plastik Çatal Kaşık Bıçak – Çatal, lüks, şeffaf</t>
  </si>
  <si>
    <t xml:space="preserve">Plastični escajg – Viljuška, premium, providna</t>
  </si>
  <si>
    <t xml:space="preserve">2.8 g/pc</t>
  </si>
  <si>
    <t xml:space="preserve">IAJ-PL-025</t>
  </si>
  <si>
    <t xml:space="preserve">Plastic Cutlery – Spoon, premium, clear</t>
  </si>
  <si>
    <t xml:space="preserve">أدوات مائدة بلاستيكية – ملعقة، فاخر، شفاف</t>
  </si>
  <si>
    <t xml:space="preserve">Plastik Çatal Kaşık Bıçak – Kaşık, lüks, şeffaf</t>
  </si>
  <si>
    <t xml:space="preserve">Plastični escajg – Kašika, premium, providna</t>
  </si>
  <si>
    <t xml:space="preserve">IAJ-PL-026</t>
  </si>
  <si>
    <t xml:space="preserve">Plastic Cutlery – Knife, premium, clear</t>
  </si>
  <si>
    <t xml:space="preserve">أدوات مائدة بلاستيكية – سكين، فاخر، شفاف</t>
  </si>
  <si>
    <t xml:space="preserve">Plastik Çatal Kaşık Bıçak – Bıçak, lüks, şeffaf</t>
  </si>
  <si>
    <t xml:space="preserve">Plastični escajg – Nož, premium, providna</t>
  </si>
  <si>
    <t xml:space="preserve">IAJ-PL-027</t>
  </si>
  <si>
    <t xml:space="preserve">Plastic Cutlery – Fork, premium, black</t>
  </si>
  <si>
    <t xml:space="preserve">أدوات مائدة بلاستيكية – شوكة، فاخر، أسود</t>
  </si>
  <si>
    <t xml:space="preserve">Plastik Çatal Kaşık Bıçak – Çatal, lüks, siyah</t>
  </si>
  <si>
    <t xml:space="preserve">Plastični escajg – Viljuška, premium, crna</t>
  </si>
  <si>
    <t xml:space="preserve">IAJ-PL-028</t>
  </si>
  <si>
    <t xml:space="preserve">Plastic Cutlery – Spoon, premium, black</t>
  </si>
  <si>
    <t xml:space="preserve">أدوات مائدة بلاستيكية – ملعقة، فاخر، أسود</t>
  </si>
  <si>
    <t xml:space="preserve">Plastik Çatal Kaşık Bıçak – Kaşık, lüks, siyah</t>
  </si>
  <si>
    <t xml:space="preserve">Plastični escajg – Kašika, premium, crna</t>
  </si>
  <si>
    <t xml:space="preserve">IAJ-PL-029</t>
  </si>
  <si>
    <t xml:space="preserve">Plastic Cutlery – Knife, premium, black</t>
  </si>
  <si>
    <t xml:space="preserve">أدوات مائدة بلاستيكية – سكين، فاخر، أسود</t>
  </si>
  <si>
    <t xml:space="preserve">Plastik Çatal Kaşık Bıçak – Bıçak, lüks, siyah</t>
  </si>
  <si>
    <t xml:space="preserve">Plastični escajg – Nož, premium, crna</t>
  </si>
  <si>
    <t xml:space="preserve">IAJ-PL-030</t>
  </si>
  <si>
    <t xml:space="preserve">Plastic Cutlery – Dessert spoon</t>
  </si>
  <si>
    <t xml:space="preserve">أدوات مائدة بلاستيكية – ملعقة حلويات</t>
  </si>
  <si>
    <t xml:space="preserve">Plastik Çatal Kaşık Bıçak – Supangle kaşığı</t>
  </si>
  <si>
    <t xml:space="preserve">Plastični escajg – Kašičica za desert</t>
  </si>
  <si>
    <t xml:space="preserve">1.2 g/pc</t>
  </si>
  <si>
    <t xml:space="preserve">IAJ-PL-031</t>
  </si>
  <si>
    <t xml:space="preserve">Plastic Cutlery – Mini tasting spoon</t>
  </si>
  <si>
    <t xml:space="preserve">أدوات مائدة بلاستيكية – ملعقة تذوق صغيرة</t>
  </si>
  <si>
    <t xml:space="preserve">Plastik Çatal Kaşık Bıçak – Panda kaşık</t>
  </si>
  <si>
    <t xml:space="preserve">Plastični escajg – Mini kašičica za degustaciju</t>
  </si>
  <si>
    <t xml:space="preserve">25 packs × 500 pcs</t>
  </si>
  <si>
    <t xml:space="preserve">IAJ-PL-032</t>
  </si>
  <si>
    <t xml:space="preserve">Plastic Cutlery – Mini fork (fries)</t>
  </si>
  <si>
    <t xml:space="preserve">أدوات مائدة بلاستيكية – شوكة صغيرة (للبطاطس)</t>
  </si>
  <si>
    <t xml:space="preserve">Plastik Çatal Kaşık Bıçak – Cips çatalı</t>
  </si>
  <si>
    <t xml:space="preserve">Plastični escajg – Mini viljuška (pomfrit)</t>
  </si>
  <si>
    <t xml:space="preserve">0.38 g/pc</t>
  </si>
  <si>
    <t xml:space="preserve">30 packs × 1000 pcs</t>
  </si>
  <si>
    <t xml:space="preserve">IAJ-PL-033</t>
  </si>
  <si>
    <t xml:space="preserve">Plastic Cup – 180 ml</t>
  </si>
  <si>
    <t xml:space="preserve">كوب بلاستيكي – 180 مل</t>
  </si>
  <si>
    <t xml:space="preserve">Plastik Bardak – 180 cc</t>
  </si>
  <si>
    <t xml:space="preserve">Plastična čaša – 180 ml</t>
  </si>
  <si>
    <t xml:space="preserve">1.1 g/pc</t>
  </si>
  <si>
    <t xml:space="preserve">IAJ-PL-034</t>
  </si>
  <si>
    <t xml:space="preserve">Plastic Cup – 250 ml</t>
  </si>
  <si>
    <t xml:space="preserve">كوب بلاستيكي – 250 مل</t>
  </si>
  <si>
    <t xml:space="preserve">Plastik Bardak – 250 cc</t>
  </si>
  <si>
    <t xml:space="preserve">Plastična čaša – 250 ml</t>
  </si>
  <si>
    <t xml:space="preserve">IAJ-PL-035</t>
  </si>
  <si>
    <t xml:space="preserve">Plastic Cup – 360 ml</t>
  </si>
  <si>
    <t xml:space="preserve">كوب بلاستيكي – 360 مل</t>
  </si>
  <si>
    <t xml:space="preserve">Plastik Bardak – 360 cc</t>
  </si>
  <si>
    <t xml:space="preserve">Plastična čaša – 360 ml</t>
  </si>
  <si>
    <t xml:space="preserve">IAJ-PL-036</t>
  </si>
  <si>
    <t xml:space="preserve">Plastic Cup – Crystal-clear, rigid</t>
  </si>
  <si>
    <t xml:space="preserve">كوب بلاستيكي – شفاف كريستالي، صلب</t>
  </si>
  <si>
    <t xml:space="preserve">Plastik Bardak – Kristal</t>
  </si>
  <si>
    <t xml:space="preserve">Plastična čaša – Kristalno providna, tvrda</t>
  </si>
  <si>
    <t xml:space="preserve">8.3 g/pc</t>
  </si>
  <si>
    <t xml:space="preserve">40 packs × 25 pcs</t>
  </si>
  <si>
    <t xml:space="preserve">IAJ-PL-037</t>
  </si>
  <si>
    <t xml:space="preserve">Plastic Cup – Shot glass</t>
  </si>
  <si>
    <t xml:space="preserve">كوب بلاستيكي – كوب صغير (شوت)</t>
  </si>
  <si>
    <t xml:space="preserve">Plastik Bardak – Shot</t>
  </si>
  <si>
    <t xml:space="preserve">Plastična čaša – Čašica (šot)</t>
  </si>
  <si>
    <t xml:space="preserve">3.9 g/pc</t>
  </si>
  <si>
    <t xml:space="preserve">25 packs × 40 pcs</t>
  </si>
  <si>
    <t xml:space="preserve">IAJ-PL-038</t>
  </si>
  <si>
    <t xml:space="preserve">Plastic Cup – Stemmed flute</t>
  </si>
  <si>
    <t xml:space="preserve">كوب بلاستيكي – كأس طويل بساق</t>
  </si>
  <si>
    <t xml:space="preserve">Plastik Bardak – Şampanya</t>
  </si>
  <si>
    <t xml:space="preserve">Plastična čaša – Visoka čaša na stalku</t>
  </si>
  <si>
    <t xml:space="preserve">19 g/pc</t>
  </si>
  <si>
    <t xml:space="preserve">10 packs × 10 pcs</t>
  </si>
  <si>
    <t xml:space="preserve">IAJ-PL-039</t>
  </si>
  <si>
    <t xml:space="preserve">Plastic Cup – Stemmed glass</t>
  </si>
  <si>
    <t xml:space="preserve">كوب بلاستيكي – كأس بساق</t>
  </si>
  <si>
    <t xml:space="preserve">Plastik Bardak – Şarap</t>
  </si>
  <si>
    <t xml:space="preserve">Plastična čaša – Čaša na stalku</t>
  </si>
  <si>
    <t xml:space="preserve">IAJ-PL-040</t>
  </si>
  <si>
    <t xml:space="preserve">Plastic Cup – Tall tumbler</t>
  </si>
  <si>
    <t xml:space="preserve">كوب بلاستيكي – كوب طويل</t>
  </si>
  <si>
    <t xml:space="preserve">Plastik Bardak – Rakı</t>
  </si>
  <si>
    <t xml:space="preserve">Plastična čaša – Visoka čaša</t>
  </si>
  <si>
    <t xml:space="preserve">13.7 g/pc</t>
  </si>
  <si>
    <t xml:space="preserve">25 packs × 14 pcs</t>
  </si>
  <si>
    <t xml:space="preserve">IAJ-PL-041</t>
  </si>
  <si>
    <t xml:space="preserve">Plastic Cup – Tumbler (rocks)</t>
  </si>
  <si>
    <t xml:space="preserve">كوب بلاستيكي – كوب قصير عريض</t>
  </si>
  <si>
    <t xml:space="preserve">Plastik Bardak – Viski</t>
  </si>
  <si>
    <t xml:space="preserve">Plastična čaša – Niska široka čaša</t>
  </si>
  <si>
    <t xml:space="preserve">20 g/pc</t>
  </si>
  <si>
    <t xml:space="preserve">24 packs × 10 pcs</t>
  </si>
  <si>
    <t xml:space="preserve">IAJ-PL-042</t>
  </si>
  <si>
    <t xml:space="preserve">Drinking Straw – 8 mm, film-wrapped, flexible</t>
  </si>
  <si>
    <t xml:space="preserve">شفاطات شرب – 8 مم، مغلف بالنايلون، قابل للثني</t>
  </si>
  <si>
    <t xml:space="preserve">Pipet – 8 mm jelatinli körüklü</t>
  </si>
  <si>
    <t xml:space="preserve">Slamčica – 8 mm, u foliji, savitljiva</t>
  </si>
  <si>
    <t xml:space="preserve">22.5 cm</t>
  </si>
  <si>
    <t xml:space="preserve">IAJ-PL-043</t>
  </si>
  <si>
    <t xml:space="preserve">Drinking Straw – 8 mm, film-wrapped, straight</t>
  </si>
  <si>
    <t xml:space="preserve">شفاطات شرب – 8 مم، مغلف بالنايلون، مستقيم</t>
  </si>
  <si>
    <t xml:space="preserve">Pipet – 8 mm jelatinli düz</t>
  </si>
  <si>
    <t xml:space="preserve">Slamčica – 8 mm, u foliji, ravna</t>
  </si>
  <si>
    <t xml:space="preserve">24 cm</t>
  </si>
  <si>
    <t xml:space="preserve">IAJ-PL-044</t>
  </si>
  <si>
    <t xml:space="preserve">Drinking Straw – 7 mm, unwrapped, straight</t>
  </si>
  <si>
    <t xml:space="preserve">شفاطات شرب – 7 مم، غير مغلف، مستقيم</t>
  </si>
  <si>
    <t xml:space="preserve">Pipet – 7 mm dökme düz</t>
  </si>
  <si>
    <t xml:space="preserve">Slamčica – 7 mm, bez omota, ravna</t>
  </si>
  <si>
    <t xml:space="preserve">IAJ-PL-045</t>
  </si>
  <si>
    <t xml:space="preserve">Drinking Straw – 6 mm, film-wrapped, flexible</t>
  </si>
  <si>
    <t xml:space="preserve">شفاطات شرب – 6 مم، مغلف بالنايلون، قابل للثني</t>
  </si>
  <si>
    <t xml:space="preserve">Pipet – 6 mm jelatinli körüklü</t>
  </si>
  <si>
    <t xml:space="preserve">Slamčica – 6 mm, u foliji, savitljiva</t>
  </si>
  <si>
    <t xml:space="preserve">IAJ-PL-046</t>
  </si>
  <si>
    <t xml:space="preserve">Drinking Straw – 19 cm, paper-wrapped, straight</t>
  </si>
  <si>
    <t xml:space="preserve">شفاطات شرب – 19 سم، مغلف بالورق، مستقيم</t>
  </si>
  <si>
    <t xml:space="preserve">Pipet – 19 cm kağıtlı düz</t>
  </si>
  <si>
    <t xml:space="preserve">Slamčica – 19 cm, u papirnom omotu, ravna</t>
  </si>
  <si>
    <t xml:space="preserve">5 mm</t>
  </si>
  <si>
    <t xml:space="preserve">50 packs × 200 pcs</t>
  </si>
  <si>
    <t xml:space="preserve">IAJ-PL-047</t>
  </si>
  <si>
    <t xml:space="preserve">Drinking Straw – 22 cm, paper-wrapped, straight</t>
  </si>
  <si>
    <t xml:space="preserve">شفاطات شرب – 22 سم، مغلف بالورق، مستقيم</t>
  </si>
  <si>
    <t xml:space="preserve">Pipet – 22 cm kağıtlı düz</t>
  </si>
  <si>
    <t xml:space="preserve">Slamčica – 22 cm, u papirnom omotu, ravna</t>
  </si>
  <si>
    <t xml:space="preserve">Rubber Bands</t>
  </si>
  <si>
    <t xml:space="preserve">أربطة مطاطية</t>
  </si>
  <si>
    <t xml:space="preserve">Lastikler</t>
  </si>
  <si>
    <t xml:space="preserve">Gumice</t>
  </si>
  <si>
    <t xml:space="preserve">IAJ-RB-001</t>
  </si>
  <si>
    <t xml:space="preserve">Rubber Band – 40 mm – small</t>
  </si>
  <si>
    <t xml:space="preserve">رباط مطاطي – 40 مم – صغير</t>
  </si>
  <si>
    <t xml:space="preserve">Lastik – 40 mm toka</t>
  </si>
  <si>
    <t xml:space="preserve">Gumica – 40 mm – mala</t>
  </si>
  <si>
    <t xml:space="preserve">40 × 1.25 × 1.2 mm</t>
  </si>
  <si>
    <t xml:space="preserve">30 kg (bulk)</t>
  </si>
  <si>
    <t xml:space="preserve">IAJ-RB-002</t>
  </si>
  <si>
    <t xml:space="preserve">Rubber Band – 70 mm – banknote</t>
  </si>
  <si>
    <t xml:space="preserve">رباط مطاطي – 70 مم – للنقود</t>
  </si>
  <si>
    <t xml:space="preserve">Lastik – 70 mm para</t>
  </si>
  <si>
    <t xml:space="preserve">Gumica – 70 mm – za novčanice</t>
  </si>
  <si>
    <t xml:space="preserve">70 × 1.5 × 1.3 mm</t>
  </si>
  <si>
    <t xml:space="preserve">IAJ-RB-003</t>
  </si>
  <si>
    <t xml:space="preserve">Rubber Band – 120 mm – thin</t>
  </si>
  <si>
    <t xml:space="preserve">رباط مطاطي – 120 مم – رفيع</t>
  </si>
  <si>
    <t xml:space="preserve">Lastik – 120 mm balon</t>
  </si>
  <si>
    <t xml:space="preserve">Gumica – 120 mm – tanka</t>
  </si>
  <si>
    <t xml:space="preserve">120 × 1.5 × 1.5 mm</t>
  </si>
  <si>
    <t xml:space="preserve">IAJ-RB-004</t>
  </si>
  <si>
    <t xml:space="preserve">Rubber Band – 120 mm – egg tray</t>
  </si>
  <si>
    <t xml:space="preserve">رباط مطاطي – 120 مم – لأطباق البيض</t>
  </si>
  <si>
    <t xml:space="preserve">Lastik – 120 mm yumurta</t>
  </si>
  <si>
    <t xml:space="preserve">Gumica – 120 mm – za kartone jaja</t>
  </si>
  <si>
    <t xml:space="preserve">120 × 3 × 1.5 mm</t>
  </si>
  <si>
    <t xml:space="preserve">IAJ-RB-005</t>
  </si>
  <si>
    <t xml:space="preserve">Rubber Band – 120 mm – crate</t>
  </si>
  <si>
    <t xml:space="preserve">رباط مطاطي – 120 مم – للصناديق</t>
  </si>
  <si>
    <t xml:space="preserve">Lastik – 120 mm kasa</t>
  </si>
  <si>
    <t xml:space="preserve">Gumica – 120 mm – za gajbe</t>
  </si>
  <si>
    <t xml:space="preserve">120 × 4.5 × 1.9 mm</t>
  </si>
  <si>
    <t xml:space="preserve">Plastic Bags</t>
  </si>
  <si>
    <t xml:space="preserve">الأكياس البلاستيكية</t>
  </si>
  <si>
    <t xml:space="preserve">Poşetler</t>
  </si>
  <si>
    <t xml:space="preserve">Plastične kese</t>
  </si>
  <si>
    <t xml:space="preserve">IAJ-BG-001</t>
  </si>
  <si>
    <t xml:space="preserve">Zip-Lock Bag – 5 × 5 cm</t>
  </si>
  <si>
    <t xml:space="preserve">كيس بسحاب – 5 × 5 سم</t>
  </si>
  <si>
    <t xml:space="preserve">Kilitli Poşet – 5 × 5 cm</t>
  </si>
  <si>
    <t xml:space="preserve">Kesa sa zip zatvaračem – 5 × 5 cm</t>
  </si>
  <si>
    <t xml:space="preserve">25 micron</t>
  </si>
  <si>
    <t xml:space="preserve">12 packs × 2000 pcs</t>
  </si>
  <si>
    <t xml:space="preserve">IAJ-BG-002</t>
  </si>
  <si>
    <t xml:space="preserve">Zip-Lock Bag – 6 × 7 cm</t>
  </si>
  <si>
    <t xml:space="preserve">كيس بسحاب – 6 × 7 سم</t>
  </si>
  <si>
    <t xml:space="preserve">Kilitli Poşet – 6 × 7 cm</t>
  </si>
  <si>
    <t xml:space="preserve">Kesa sa zip zatvaračem – 6 × 7 cm</t>
  </si>
  <si>
    <t xml:space="preserve">27 micron</t>
  </si>
  <si>
    <t xml:space="preserve">IAJ-BG-003</t>
  </si>
  <si>
    <t xml:space="preserve">Zip-Lock Bag – 7 × 9 cm</t>
  </si>
  <si>
    <t xml:space="preserve">كيس بسحاب – 7 × 9 سم</t>
  </si>
  <si>
    <t xml:space="preserve">Kilitli Poşet – 7 × 9 cm</t>
  </si>
  <si>
    <t xml:space="preserve">Kesa sa zip zatvaračem – 7 × 9 cm</t>
  </si>
  <si>
    <t xml:space="preserve">30 micron</t>
  </si>
  <si>
    <t xml:space="preserve">12 packs × 1500 pcs</t>
  </si>
  <si>
    <t xml:space="preserve">IAJ-BG-004</t>
  </si>
  <si>
    <t xml:space="preserve">Zip-Lock Bag – 8 × 10 cm</t>
  </si>
  <si>
    <t xml:space="preserve">كيس بسحاب – 8 × 10 سم</t>
  </si>
  <si>
    <t xml:space="preserve">Kilitli Poşet – 8 × 10 cm</t>
  </si>
  <si>
    <t xml:space="preserve">Kesa sa zip zatvaračem – 8 × 10 cm</t>
  </si>
  <si>
    <t xml:space="preserve">12 packs × 1000 pcs</t>
  </si>
  <si>
    <t xml:space="preserve">IAJ-BG-005</t>
  </si>
  <si>
    <t xml:space="preserve">Zip-Lock Bag – 9 × 11 cm</t>
  </si>
  <si>
    <t xml:space="preserve">كيس بسحاب – 9 × 11 سم</t>
  </si>
  <si>
    <t xml:space="preserve">Kilitli Poşet – 9 × 11 cm</t>
  </si>
  <si>
    <t xml:space="preserve">Kesa sa zip zatvaračem – 9 × 11 cm</t>
  </si>
  <si>
    <t xml:space="preserve">IAJ-BG-006</t>
  </si>
  <si>
    <t xml:space="preserve">Zip-Lock Bag – 10 × 12 cm</t>
  </si>
  <si>
    <t xml:space="preserve">كيس بسحاب – 10 × 12 سم</t>
  </si>
  <si>
    <t xml:space="preserve">Kilitli Poşet – 10 × 12 cm</t>
  </si>
  <si>
    <t xml:space="preserve">Kesa sa zip zatvaračem – 10 × 12 cm</t>
  </si>
  <si>
    <t xml:space="preserve">IAJ-BG-007</t>
  </si>
  <si>
    <t xml:space="preserve">Zip-Lock Bag – 11 × 14 cm</t>
  </si>
  <si>
    <t xml:space="preserve">كيس بسحاب – 11 × 14 سم</t>
  </si>
  <si>
    <t xml:space="preserve">Kilitli Poşet – 11 × 14 cm</t>
  </si>
  <si>
    <t xml:space="preserve">Kesa sa zip zatvaračem – 11 × 14 cm</t>
  </si>
  <si>
    <t xml:space="preserve">IAJ-BG-008</t>
  </si>
  <si>
    <t xml:space="preserve">Zip-Lock Bag – 13 × 16 cm</t>
  </si>
  <si>
    <t xml:space="preserve">كيس بسحاب – 13 × 16 سم</t>
  </si>
  <si>
    <t xml:space="preserve">Kilitli Poşet – 13 × 16 cm</t>
  </si>
  <si>
    <t xml:space="preserve">Kesa sa zip zatvaračem – 13 × 16 cm</t>
  </si>
  <si>
    <t xml:space="preserve">12 packs × 600 pcs</t>
  </si>
  <si>
    <t xml:space="preserve">IAJ-BG-009</t>
  </si>
  <si>
    <t xml:space="preserve">Zip-Lock Bag – 15 × 18 cm</t>
  </si>
  <si>
    <t xml:space="preserve">كيس بسحاب – 15 × 18 سم</t>
  </si>
  <si>
    <t xml:space="preserve">Kilitli Poşet – 15 × 18 cm</t>
  </si>
  <si>
    <t xml:space="preserve">Kesa sa zip zatvaračem – 15 × 18 cm</t>
  </si>
  <si>
    <t xml:space="preserve">IAJ-BG-010</t>
  </si>
  <si>
    <t xml:space="preserve">Zip-Lock Bag – 16 × 20 cm</t>
  </si>
  <si>
    <t xml:space="preserve">كيس بسحاب – 16 × 20 سم</t>
  </si>
  <si>
    <t xml:space="preserve">Kilitli Poşet – 16 × 20 cm</t>
  </si>
  <si>
    <t xml:space="preserve">Kesa sa zip zatvaračem – 16 × 20 cm</t>
  </si>
  <si>
    <t xml:space="preserve">IAJ-BG-011</t>
  </si>
  <si>
    <t xml:space="preserve">Zip-Lock Bag – 17 × 23 cm</t>
  </si>
  <si>
    <t xml:space="preserve">كيس بسحاب – 17 × 23 سم</t>
  </si>
  <si>
    <t xml:space="preserve">Kilitli Poşet – 17 × 23 cm</t>
  </si>
  <si>
    <t xml:space="preserve">Kesa sa zip zatvaračem – 17 × 23 cm</t>
  </si>
  <si>
    <t xml:space="preserve">12 packs × 300 pcs</t>
  </si>
  <si>
    <t xml:space="preserve">IAJ-BG-012</t>
  </si>
  <si>
    <t xml:space="preserve">Zip-Lock Bag – 19 × 25 cm</t>
  </si>
  <si>
    <t xml:space="preserve">كيس بسحاب – 19 × 25 سم</t>
  </si>
  <si>
    <t xml:space="preserve">Kilitli Poşet – 19 × 25 cm</t>
  </si>
  <si>
    <t xml:space="preserve">Kesa sa zip zatvaračem – 19 × 25 cm</t>
  </si>
  <si>
    <t xml:space="preserve">IAJ-BG-013</t>
  </si>
  <si>
    <t xml:space="preserve">Zip-Lock Bag – 21 × 27 cm</t>
  </si>
  <si>
    <t xml:space="preserve">كيس بسحاب – 21 × 27 سم</t>
  </si>
  <si>
    <t xml:space="preserve">Kilitli Poşet – 21 × 27 cm</t>
  </si>
  <si>
    <t xml:space="preserve">Kesa sa zip zatvaračem – 21 × 27 cm</t>
  </si>
  <si>
    <t xml:space="preserve">IAJ-BG-014</t>
  </si>
  <si>
    <t xml:space="preserve">Zip-Lock Bag – 23 × 31 cm</t>
  </si>
  <si>
    <t xml:space="preserve">كيس بسحاب – 23 × 31 سم</t>
  </si>
  <si>
    <t xml:space="preserve">Kilitli Poşet – 23 × 31 cm</t>
  </si>
  <si>
    <t xml:space="preserve">Kesa sa zip zatvaračem – 23 × 31 cm</t>
  </si>
  <si>
    <t xml:space="preserve">12 packs × 250 pcs</t>
  </si>
  <si>
    <t xml:space="preserve">IAJ-BG-015</t>
  </si>
  <si>
    <t xml:space="preserve">Zip-Lock Bag – 26 × 36 cm</t>
  </si>
  <si>
    <t xml:space="preserve">كيس بسحاب – 26 × 36 سم</t>
  </si>
  <si>
    <t xml:space="preserve">Kilitli Poşet – 26 × 36 cm</t>
  </si>
  <si>
    <t xml:space="preserve">Kesa sa zip zatvaračem – 26 × 36 cm</t>
  </si>
  <si>
    <t xml:space="preserve">12 packs × 200 pcs</t>
  </si>
  <si>
    <t xml:space="preserve">IAJ-BG-016</t>
  </si>
  <si>
    <t xml:space="preserve">Metallised Self-Seal Bag – 7 × 9 cm</t>
  </si>
  <si>
    <t xml:space="preserve">كيس معدني بشريط لاصق – 7 × 9 سم</t>
  </si>
  <si>
    <t xml:space="preserve">Metalize Poşet – 7 × 9 cm</t>
  </si>
  <si>
    <t xml:space="preserve">Metalizirana kesa sa trakom – 7 × 9 cm</t>
  </si>
  <si>
    <t xml:space="preserve">Self-seal strip · Patterned</t>
  </si>
  <si>
    <t xml:space="preserve">100 packs × 100 pcs</t>
  </si>
  <si>
    <t xml:space="preserve">IAJ-BG-017</t>
  </si>
  <si>
    <t xml:space="preserve">Metallised Self-Seal Bag – 10 × 12 cm</t>
  </si>
  <si>
    <t xml:space="preserve">كيس معدني بشريط لاصق – 10 × 12 سم</t>
  </si>
  <si>
    <t xml:space="preserve">Metalize Poşet – 10 × 12 cm</t>
  </si>
  <si>
    <t xml:space="preserve">Metalizirana kesa sa trakom – 10 × 12 cm</t>
  </si>
  <si>
    <t xml:space="preserve">IAJ-BG-018</t>
  </si>
  <si>
    <t xml:space="preserve">Metallised Self-Seal Bag – 12 × 17 cm</t>
  </si>
  <si>
    <t xml:space="preserve">كيس معدني بشريط لاصق – 12 × 17 سم</t>
  </si>
  <si>
    <t xml:space="preserve">Metalize Poşet – 12 × 17 cm</t>
  </si>
  <si>
    <t xml:space="preserve">Metalizirana kesa sa trakom – 12 × 17 cm</t>
  </si>
  <si>
    <t xml:space="preserve">25 packs × 100 pcs</t>
  </si>
  <si>
    <t xml:space="preserve">IAJ-BG-019</t>
  </si>
  <si>
    <t xml:space="preserve">Metallised Self-Seal Bag – 15 × 25 cm</t>
  </si>
  <si>
    <t xml:space="preserve">كيس معدني بشريط لاصق – 15 × 25 سم</t>
  </si>
  <si>
    <t xml:space="preserve">Metalize Poşet – 15 × 25 cm</t>
  </si>
  <si>
    <t xml:space="preserve">Metalizirana kesa sa trakom – 15 × 25 cm</t>
  </si>
  <si>
    <t xml:space="preserve">IAJ-BG-020</t>
  </si>
  <si>
    <t xml:space="preserve">Metallised Self-Seal Bag – 20 × 25 cm</t>
  </si>
  <si>
    <t xml:space="preserve">كيس معدني بشريط لاصق – 20 × 25 سم</t>
  </si>
  <si>
    <t xml:space="preserve">Metalize Poşet – 20 × 25 cm</t>
  </si>
  <si>
    <t xml:space="preserve">Metalizirana kesa sa trakom – 20 × 25 cm</t>
  </si>
  <si>
    <t xml:space="preserve">IAJ-BG-021</t>
  </si>
  <si>
    <t xml:space="preserve">Metallised Self-Seal Bag – 20 × 35 cm</t>
  </si>
  <si>
    <t xml:space="preserve">كيس معدني بشريط لاصق – 20 × 35 سم</t>
  </si>
  <si>
    <t xml:space="preserve">Metalize Poşet – 20 × 35 cm</t>
  </si>
  <si>
    <t xml:space="preserve">Metalizirana kesa sa trakom – 20 × 35 cm</t>
  </si>
  <si>
    <t xml:space="preserve">IAJ-BG-022</t>
  </si>
  <si>
    <t xml:space="preserve">Metallised Self-Seal Bag – 25 × 35 cm</t>
  </si>
  <si>
    <t xml:space="preserve">كيس معدني بشريط لاصق – 25 × 35 سم</t>
  </si>
  <si>
    <t xml:space="preserve">Metalize Poşet – 25 × 35 cm</t>
  </si>
  <si>
    <t xml:space="preserve">Metalizirana kesa sa trakom – 25 × 35 cm</t>
  </si>
  <si>
    <t xml:space="preserve">IAJ-BG-023</t>
  </si>
  <si>
    <t xml:space="preserve">Metallised Self-Seal Bag – 30 × 35 cm</t>
  </si>
  <si>
    <t xml:space="preserve">كيس معدني بشريط لاصق – 30 × 35 سم</t>
  </si>
  <si>
    <t xml:space="preserve">Metalize Poşet – 30 × 35 cm</t>
  </si>
  <si>
    <t xml:space="preserve">Metalizirana kesa sa trakom – 30 × 35 cm</t>
  </si>
  <si>
    <t xml:space="preserve">IAJ-BG-024</t>
  </si>
  <si>
    <t xml:space="preserve">Metallised Self-Seal Bag – 30 × 45 cm</t>
  </si>
  <si>
    <t xml:space="preserve">كيس معدني بشريط لاصق – 30 × 45 سم</t>
  </si>
  <si>
    <t xml:space="preserve">Metalize Poşet – 30 × 45 cm</t>
  </si>
  <si>
    <t xml:space="preserve">Metalizirana kesa sa trakom – 30 × 45 cm</t>
  </si>
  <si>
    <t xml:space="preserve">IAJ-BG-025</t>
  </si>
  <si>
    <t xml:space="preserve">Metallised Self-Seal Bag – 35 × 50 cm</t>
  </si>
  <si>
    <t xml:space="preserve">كيس معدني بشريط لاصق – 35 × 50 سم</t>
  </si>
  <si>
    <t xml:space="preserve">Metalize Poşet – 35 × 50 cm</t>
  </si>
  <si>
    <t xml:space="preserve">Metalizirana kesa sa trakom – 35 × 50 cm</t>
  </si>
  <si>
    <t xml:space="preserve">IAJ-BG-026</t>
  </si>
  <si>
    <t xml:space="preserve">Metallised Self-Seal Bag – 40 × 60 cm</t>
  </si>
  <si>
    <t xml:space="preserve">كيس معدني بشريط لاصق – 40 × 60 سم</t>
  </si>
  <si>
    <t xml:space="preserve">Metalize Poşet – 40 × 60 cm</t>
  </si>
  <si>
    <t xml:space="preserve">Metalizirana kesa sa trakom – 40 × 60 cm</t>
  </si>
  <si>
    <t xml:space="preserve">IAJ-BG-027</t>
  </si>
  <si>
    <t xml:space="preserve">Reinforced Carrier Bag – Black, no. 2</t>
  </si>
  <si>
    <t xml:space="preserve">كيس تسوق مقوى – أسود، رقم 2</t>
  </si>
  <si>
    <t xml:space="preserve">Takviyeli Poşet – Siyah, no:2</t>
  </si>
  <si>
    <t xml:space="preserve">Ojačana kesa – Crna, br. 2</t>
  </si>
  <si>
    <t xml:space="preserve">26 × 38 cm · 4.2 kg</t>
  </si>
  <si>
    <t xml:space="preserve">IAJ-BG-028</t>
  </si>
  <si>
    <t xml:space="preserve">Reinforced Carrier Bag – Black, no. 3</t>
  </si>
  <si>
    <t xml:space="preserve">كيس تسوق مقوى – أسود، رقم 3</t>
  </si>
  <si>
    <t xml:space="preserve">Takviyeli Poşet – Siyah, no:3</t>
  </si>
  <si>
    <t xml:space="preserve">Ojačana kesa – Crna, br. 3</t>
  </si>
  <si>
    <t xml:space="preserve">33 × 45 cm · 5.5 kg</t>
  </si>
  <si>
    <t xml:space="preserve">IAJ-BG-029</t>
  </si>
  <si>
    <t xml:space="preserve">Reinforced Carrier Bag – Black, no. 4</t>
  </si>
  <si>
    <t xml:space="preserve">كيس تسوق مقوى – أسود، رقم 4</t>
  </si>
  <si>
    <t xml:space="preserve">Takviyeli Poşet – Siyah, no:4</t>
  </si>
  <si>
    <t xml:space="preserve">Ojačana kesa – Crna, br. 4</t>
  </si>
  <si>
    <t xml:space="preserve">40 × 50 cm · 7.3 kg</t>
  </si>
  <si>
    <t xml:space="preserve">IAJ-BG-030</t>
  </si>
  <si>
    <t xml:space="preserve">Reinforced Carrier Bag – Black, no. 5</t>
  </si>
  <si>
    <t xml:space="preserve">كيس تسوق مقوى – أسود، رقم 5</t>
  </si>
  <si>
    <t xml:space="preserve">Takviyeli Poşet – Siyah, no:5</t>
  </si>
  <si>
    <t xml:space="preserve">Ojačana kesa – Crna, br. 5</t>
  </si>
  <si>
    <t xml:space="preserve">50 × 60 cm · 8 kg</t>
  </si>
  <si>
    <t xml:space="preserve">15 packs × 50 pcs</t>
  </si>
  <si>
    <t xml:space="preserve">IAJ-BG-031</t>
  </si>
  <si>
    <t xml:space="preserve">Reinforced Carrier Bag – Black, no. 6</t>
  </si>
  <si>
    <t xml:space="preserve">كيس تسوق مقوى – أسود، رقم 6</t>
  </si>
  <si>
    <t xml:space="preserve">Takviyeli Poşet – Siyah, no:6</t>
  </si>
  <si>
    <t xml:space="preserve">Ojačana kesa – Crna, br. 6</t>
  </si>
  <si>
    <t xml:space="preserve">60 × 70 cm · 8.7 kg</t>
  </si>
  <si>
    <t xml:space="preserve">IAJ-BG-032</t>
  </si>
  <si>
    <t xml:space="preserve">Reinforced Carrier Bag – White, no. 2</t>
  </si>
  <si>
    <t xml:space="preserve">كيس تسوق مقوى – أبيض، رقم 2</t>
  </si>
  <si>
    <t xml:space="preserve">Takviyeli Poşet – Beyaz, no:2</t>
  </si>
  <si>
    <t xml:space="preserve">Ojačana kesa – Bela, br. 2</t>
  </si>
  <si>
    <t xml:space="preserve">26 × 38 cm · 6.1 kg</t>
  </si>
  <si>
    <t xml:space="preserve">IAJ-BG-033</t>
  </si>
  <si>
    <t xml:space="preserve">Reinforced Carrier Bag – White, no. 3</t>
  </si>
  <si>
    <t xml:space="preserve">كيس تسوق مقوى – أبيض، رقم 3</t>
  </si>
  <si>
    <t xml:space="preserve">Takviyeli Poşet – Beyaz, no:3</t>
  </si>
  <si>
    <t xml:space="preserve">Ojačana kesa – Bela, br. 3</t>
  </si>
  <si>
    <t xml:space="preserve">33 × 45 cm · 9 kg</t>
  </si>
  <si>
    <t xml:space="preserve">IAJ-BG-034</t>
  </si>
  <si>
    <t xml:space="preserve">Reinforced Carrier Bag – White, no. 4</t>
  </si>
  <si>
    <t xml:space="preserve">كيس تسوق مقوى – أبيض، رقم 4</t>
  </si>
  <si>
    <t xml:space="preserve">Takviyeli Poşet – Beyaz, no:4</t>
  </si>
  <si>
    <t xml:space="preserve">Ojačana kesa – Bela, br. 4</t>
  </si>
  <si>
    <t xml:space="preserve">40 × 50 cm · 11.8 kg</t>
  </si>
  <si>
    <t xml:space="preserve">IAJ-BG-035</t>
  </si>
  <si>
    <t xml:space="preserve">Reinforced Carrier Bag – White, no. 5</t>
  </si>
  <si>
    <t xml:space="preserve">كيس تسوق مقوى – أبيض، رقم 5</t>
  </si>
  <si>
    <t xml:space="preserve">Takviyeli Poşet – Beyaz, no:5</t>
  </si>
  <si>
    <t xml:space="preserve">Ojačana kesa – Bela, br. 5</t>
  </si>
  <si>
    <t xml:space="preserve">50 × 60 cm · 13.2 kg</t>
  </si>
  <si>
    <t xml:space="preserve">IAJ-BG-036</t>
  </si>
  <si>
    <t xml:space="preserve">Reinforced Carrier Bag – White, no. 6</t>
  </si>
  <si>
    <t xml:space="preserve">كيس تسوق مقوى – أبيض، رقم 6</t>
  </si>
  <si>
    <t xml:space="preserve">Takviyeli Poşet – Beyaz, no:6</t>
  </si>
  <si>
    <t xml:space="preserve">Ojačana kesa – Bela, br. 6</t>
  </si>
  <si>
    <t xml:space="preserve">60 × 70 cm · 12.7 kg</t>
  </si>
  <si>
    <t xml:space="preserve">IAJ-BG-037</t>
  </si>
  <si>
    <t xml:space="preserve">Block-Pack Vest Carrier Bag – Unprinted, no. 0</t>
  </si>
  <si>
    <t xml:space="preserve">أكياس تسوق مجمعة في كتلة – غير مطبوع، رقم 0</t>
  </si>
  <si>
    <t xml:space="preserve">Blok Poşet – Baskısız, no:0</t>
  </si>
  <si>
    <t xml:space="preserve">Kese u bloku – Neštampana, br. 0</t>
  </si>
  <si>
    <t xml:space="preserve">20 × 30 cm · 12.1 kg</t>
  </si>
  <si>
    <t xml:space="preserve">15 packs × 500 pcs</t>
  </si>
  <si>
    <t xml:space="preserve">IAJ-BG-038</t>
  </si>
  <si>
    <t xml:space="preserve">Block-Pack Vest Carrier Bag – Unprinted, no. 1</t>
  </si>
  <si>
    <t xml:space="preserve">أكياس تسوق مجمعة في كتلة – غير مطبوع، رقم 1</t>
  </si>
  <si>
    <t xml:space="preserve">Blok Poşet – Baskısız, no:1</t>
  </si>
  <si>
    <t xml:space="preserve">Kese u bloku – Neštampana, br. 1</t>
  </si>
  <si>
    <t xml:space="preserve">22 × 33 cm · 15.1 kg</t>
  </si>
  <si>
    <t xml:space="preserve">IAJ-BG-039</t>
  </si>
  <si>
    <t xml:space="preserve">Block-Pack Vest Carrier Bag – Unprinted, no. 2</t>
  </si>
  <si>
    <t xml:space="preserve">أكياس تسوق مجمعة في كتلة – غير مطبوع، رقم 2</t>
  </si>
  <si>
    <t xml:space="preserve">Blok Poşet – Baskısız, no:2</t>
  </si>
  <si>
    <t xml:space="preserve">Kese u bloku – Neštampana, br. 2</t>
  </si>
  <si>
    <t xml:space="preserve">26 × 38 cm · 20.2 kg</t>
  </si>
  <si>
    <t xml:space="preserve">IAJ-BG-040</t>
  </si>
  <si>
    <t xml:space="preserve">Block-Pack Vest Carrier Bag – Printed, no. 0</t>
  </si>
  <si>
    <t xml:space="preserve">أكياس تسوق مجمعة في كتلة – مطبوع، رقم 0</t>
  </si>
  <si>
    <t xml:space="preserve">Blok Poşet – Baskılı, no:0</t>
  </si>
  <si>
    <t xml:space="preserve">Kese u bloku – Štampana, br. 0</t>
  </si>
  <si>
    <t xml:space="preserve">20 × 30 cm · 7.9 kg</t>
  </si>
  <si>
    <t xml:space="preserve">IAJ-BG-041</t>
  </si>
  <si>
    <t xml:space="preserve">Block-Pack Vest Carrier Bag – Printed, no. 1</t>
  </si>
  <si>
    <t xml:space="preserve">أكياس تسوق مجمعة في كتلة – مطبوع، رقم 1</t>
  </si>
  <si>
    <t xml:space="preserve">Blok Poşet – Baskılı, no:1</t>
  </si>
  <si>
    <t xml:space="preserve">Kese u bloku – Štampana, br. 1</t>
  </si>
  <si>
    <t xml:space="preserve">22 × 33 cm · 10.2 kg</t>
  </si>
  <si>
    <t xml:space="preserve">IAJ-BG-042</t>
  </si>
  <si>
    <t xml:space="preserve">Block-Pack Vest Carrier Bag – Printed, no. 2</t>
  </si>
  <si>
    <t xml:space="preserve">أكياس تسوق مجمعة في كتلة – مطبوع، رقم 2</t>
  </si>
  <si>
    <t xml:space="preserve">Blok Poşet – Baskılı, no:2</t>
  </si>
  <si>
    <t xml:space="preserve">Kese u bloku – Štampana, br. 2</t>
  </si>
  <si>
    <t xml:space="preserve">26 × 38 cm · 8.3 kg</t>
  </si>
  <si>
    <t xml:space="preserve">IAJ-BG-043</t>
  </si>
  <si>
    <t xml:space="preserve">Flat Grocery Bag (Bulk) – 15 × 30 cm</t>
  </si>
  <si>
    <t xml:space="preserve">أكياس بقالة مسطحة (سائبة) – 15 × 30 سم</t>
  </si>
  <si>
    <t xml:space="preserve">Bakkaliye Poşeti – 15 × 30 cm</t>
  </si>
  <si>
    <t xml:space="preserve">Ravna kesa za namirnice (rinfuz) – 15 × 30 cm</t>
  </si>
  <si>
    <t xml:space="preserve">9250 pcs</t>
  </si>
  <si>
    <t xml:space="preserve">IAJ-BG-044</t>
  </si>
  <si>
    <t xml:space="preserve">Flat Grocery Bag (Bulk) – 20 × 30 cm</t>
  </si>
  <si>
    <t xml:space="preserve">أكياس بقالة مسطحة (سائبة) – 20 × 30 سم</t>
  </si>
  <si>
    <t xml:space="preserve">Bakkaliye Poşeti – 20 × 30 cm</t>
  </si>
  <si>
    <t xml:space="preserve">Ravna kesa za namirnice (rinfuz) – 20 × 30 cm</t>
  </si>
  <si>
    <t xml:space="preserve">6950 pcs</t>
  </si>
  <si>
    <t xml:space="preserve">IAJ-BG-045</t>
  </si>
  <si>
    <t xml:space="preserve">Flat Grocery Bag (Bulk) – 23 × 36 cm</t>
  </si>
  <si>
    <t xml:space="preserve">أكياس بقالة مسطحة (سائبة) – 23 × 36 سم</t>
  </si>
  <si>
    <t xml:space="preserve">Bakkaliye Poşeti – 23 × 36 cm</t>
  </si>
  <si>
    <t xml:space="preserve">Ravna kesa za namirnice (rinfuz) – 23 × 36 cm</t>
  </si>
  <si>
    <t xml:space="preserve">5050 pcs</t>
  </si>
  <si>
    <t xml:space="preserve">IAJ-BG-046</t>
  </si>
  <si>
    <t xml:space="preserve">Flat Grocery Bag (Bulk) – 28 × 45 cm</t>
  </si>
  <si>
    <t xml:space="preserve">أكياس بقالة مسطحة (سائبة) – 28 × 45 سم</t>
  </si>
  <si>
    <t xml:space="preserve">Bakkaliye Poşeti – 28 × 45 cm</t>
  </si>
  <si>
    <t xml:space="preserve">Ravna kesa za namirnice (rinfuz) – 28 × 45 cm</t>
  </si>
  <si>
    <t xml:space="preserve">2950 pcs</t>
  </si>
  <si>
    <t xml:space="preserve">IAJ-BG-047</t>
  </si>
  <si>
    <t xml:space="preserve">Flat Grocery Bag (Bulk) – 30 × 52 cm</t>
  </si>
  <si>
    <t xml:space="preserve">أكياس بقالة مسطحة (سائبة) – 30 × 52 سم</t>
  </si>
  <si>
    <t xml:space="preserve">Bakkaliye Poşeti – 30 × 52 cm</t>
  </si>
  <si>
    <t xml:space="preserve">Ravna kesa za namirnice (rinfuz) – 30 × 52 cm</t>
  </si>
  <si>
    <t xml:space="preserve">2225 pcs</t>
  </si>
  <si>
    <t xml:space="preserve">IAJ-BG-048</t>
  </si>
  <si>
    <t xml:space="preserve">Flat Grocery Bag (Bulk) – 40 × 60 cm</t>
  </si>
  <si>
    <t xml:space="preserve">أكياس بقالة مسطحة (سائبة) – 40 × 60 سم</t>
  </si>
  <si>
    <t xml:space="preserve">Bakkaliye Poşeti – 40 × 60 cm</t>
  </si>
  <si>
    <t xml:space="preserve">Ravna kesa za namirnice (rinfuz) – 40 × 60 cm</t>
  </si>
  <si>
    <t xml:space="preserve">1325 pcs</t>
  </si>
  <si>
    <t xml:space="preserve">IAJ-BG-049</t>
  </si>
  <si>
    <t xml:space="preserve">Flat Grocery Bag (Bulk) – 50 × 70 cm</t>
  </si>
  <si>
    <t xml:space="preserve">أكياس بقالة مسطحة (سائبة) – 50 × 70 سم</t>
  </si>
  <si>
    <t xml:space="preserve">Bakkaliye Poşeti – 50 × 70 cm</t>
  </si>
  <si>
    <t xml:space="preserve">Ravna kesa za namirnice (rinfuz) – 50 × 70 cm</t>
  </si>
  <si>
    <t xml:space="preserve">1200 pcs</t>
  </si>
  <si>
    <t xml:space="preserve">IAJ-BG-050</t>
  </si>
  <si>
    <t xml:space="preserve">Flat Grocery Bag (Bulk) – 60 × 90 cm</t>
  </si>
  <si>
    <t xml:space="preserve">أكياس بقالة مسطحة (سائبة) – 60 × 90 سم</t>
  </si>
  <si>
    <t xml:space="preserve">Bakkaliye Poşeti – 60 × 90 cm</t>
  </si>
  <si>
    <t xml:space="preserve">Ravna kesa za namirnice (rinfuz) – 60 × 90 cm</t>
  </si>
  <si>
    <t xml:space="preserve">775 pcs</t>
  </si>
  <si>
    <t xml:space="preserve">IAJ-BG-051</t>
  </si>
  <si>
    <t xml:space="preserve">Flat Grocery Bag (Bulk) – 70 × 100 cm</t>
  </si>
  <si>
    <t xml:space="preserve">أكياس بقالة مسطحة (سائبة) – 70 × 100 سم</t>
  </si>
  <si>
    <t xml:space="preserve">Bakkaliye Poşeti – 70 × 100 cm</t>
  </si>
  <si>
    <t xml:space="preserve">Ravna kesa za namirnice (rinfuz) – 70 × 100 cm</t>
  </si>
  <si>
    <t xml:space="preserve">IAJ-BG-052</t>
  </si>
  <si>
    <t xml:space="preserve">Flat Grocery Bag (Bulk) – 70 × 120 cm</t>
  </si>
  <si>
    <t xml:space="preserve">أكياس بقالة مسطحة (سائبة) – 70 × 120 سم</t>
  </si>
  <si>
    <t xml:space="preserve">Bakkaliye Poşeti – 70 × 120 cm</t>
  </si>
  <si>
    <t xml:space="preserve">Ravna kesa za namirnice (rinfuz) – 70 × 120 cm</t>
  </si>
  <si>
    <t xml:space="preserve">IAJ-BG-053</t>
  </si>
  <si>
    <t xml:space="preserve">Food Bag on Roll – Small</t>
  </si>
  <si>
    <t xml:space="preserve">أكياس طعام على لفافة – صغير</t>
  </si>
  <si>
    <t xml:space="preserve">Rulo Gıda Poşeti – Küçük</t>
  </si>
  <si>
    <t xml:space="preserve">Kese za hranu na rolni – Mali</t>
  </si>
  <si>
    <t xml:space="preserve">6 kg</t>
  </si>
  <si>
    <t xml:space="preserve">IAJ-BG-054</t>
  </si>
  <si>
    <t xml:space="preserve">Food Bag on Roll – Medium</t>
  </si>
  <si>
    <t xml:space="preserve">أكياس طعام على لفافة – وسط</t>
  </si>
  <si>
    <t xml:space="preserve">Rulo Gıda Poşeti – Orta</t>
  </si>
  <si>
    <t xml:space="preserve">Kese za hranu na rolni – Srednji</t>
  </si>
  <si>
    <t xml:space="preserve">7 kg</t>
  </si>
  <si>
    <t xml:space="preserve">IAJ-BG-055</t>
  </si>
  <si>
    <t xml:space="preserve">Food Bag on Roll – Large</t>
  </si>
  <si>
    <t xml:space="preserve">أكياس طعام على لفافة – كبير</t>
  </si>
  <si>
    <t xml:space="preserve">Rulo Gıda Poşeti – Büyük</t>
  </si>
  <si>
    <t xml:space="preserve">Kese za hranu na rolni – Veliki</t>
  </si>
  <si>
    <t xml:space="preserve">10 kg</t>
  </si>
  <si>
    <t xml:space="preserve">IAJ-BG-056</t>
  </si>
  <si>
    <t xml:space="preserve">Freezer Bag – Small</t>
  </si>
  <si>
    <t xml:space="preserve">أكياس تجميد – صغير</t>
  </si>
  <si>
    <t xml:space="preserve">Buzdolabı Poşeti – Küçük</t>
  </si>
  <si>
    <t xml:space="preserve">Kese za zamrzivač – Mali</t>
  </si>
  <si>
    <t xml:space="preserve">20 × 30 cm</t>
  </si>
  <si>
    <t xml:space="preserve">100 packs × 30 pcs</t>
  </si>
  <si>
    <t xml:space="preserve">IAJ-BG-057</t>
  </si>
  <si>
    <t xml:space="preserve">Freezer Bag – Medium</t>
  </si>
  <si>
    <t xml:space="preserve">أكياس تجميد – وسط</t>
  </si>
  <si>
    <t xml:space="preserve">Buzdolabı Poşeti – Orta</t>
  </si>
  <si>
    <t xml:space="preserve">Kese za zamrzivač – Srednji</t>
  </si>
  <si>
    <t xml:space="preserve">23 × 36 cm</t>
  </si>
  <si>
    <t xml:space="preserve">100 packs × 20 pcs</t>
  </si>
  <si>
    <t xml:space="preserve">IAJ-BG-058</t>
  </si>
  <si>
    <t xml:space="preserve">Freezer Bag – Large</t>
  </si>
  <si>
    <t xml:space="preserve">أكياس تجميد – كبير</t>
  </si>
  <si>
    <t xml:space="preserve">Buzdolabı Poşeti – Büyük</t>
  </si>
  <si>
    <t xml:space="preserve">Kese za zamrzivač – Veliki</t>
  </si>
  <si>
    <t xml:space="preserve">30 × 45 cm</t>
  </si>
  <si>
    <t xml:space="preserve">100 packs × 15 pcs</t>
  </si>
  <si>
    <t xml:space="preserve">IAJ-BG-059</t>
  </si>
  <si>
    <t xml:space="preserve">Plastic-Coated Wrapping Paper</t>
  </si>
  <si>
    <t xml:space="preserve">ورق تغليف مغطى بالبلاستيك</t>
  </si>
  <si>
    <t xml:space="preserve">Plast Kağıt</t>
  </si>
  <si>
    <t xml:space="preserve">Plastificirani papir za pakovanje</t>
  </si>
  <si>
    <t xml:space="preserve">35 × 50 cm</t>
  </si>
  <si>
    <t xml:space="preserve">IAJ-BG-060</t>
  </si>
  <si>
    <t xml:space="preserve">Food Bag – Burger</t>
  </si>
  <si>
    <t xml:space="preserve">كيس طعام – للبرغر</t>
  </si>
  <si>
    <t xml:space="preserve">Hamburger Poşeti</t>
  </si>
  <si>
    <t xml:space="preserve">Kesa za hranu – burger</t>
  </si>
  <si>
    <t xml:space="preserve">13 × 13 cm</t>
  </si>
  <si>
    <t xml:space="preserve">IAJ-BG-061</t>
  </si>
  <si>
    <t xml:space="preserve">Food Bag – Pide</t>
  </si>
  <si>
    <t xml:space="preserve">كيس طعام – للبيدا</t>
  </si>
  <si>
    <t xml:space="preserve">Pide Poşeti</t>
  </si>
  <si>
    <t xml:space="preserve">Kesa za hranu – pide</t>
  </si>
  <si>
    <t xml:space="preserve">13 × 26 cm</t>
  </si>
  <si>
    <t xml:space="preserve">IAJ-BG-062</t>
  </si>
  <si>
    <t xml:space="preserve">Food Bag – Wrap</t>
  </si>
  <si>
    <t xml:space="preserve">كيس طعام – للراب</t>
  </si>
  <si>
    <t xml:space="preserve">Dürüm Poşeti</t>
  </si>
  <si>
    <t xml:space="preserve">Kesa za hranu – tortilja</t>
  </si>
  <si>
    <t xml:space="preserve">14 × 28 cm</t>
  </si>
  <si>
    <t xml:space="preserve">40 packs × 500 pcs</t>
  </si>
  <si>
    <t xml:space="preserve">IAJ-BG-063</t>
  </si>
  <si>
    <t xml:space="preserve">Deli Bag – 20 × 30 cm</t>
  </si>
  <si>
    <t xml:space="preserve">كيس للأطعمة الباردة واللحوم المصنعة – 20 × 30 سم</t>
  </si>
  <si>
    <t xml:space="preserve">Şarküteri Poşeti – 20 × 30 cm</t>
  </si>
  <si>
    <t xml:space="preserve">Kesa za delikatese – 20 × 30 cm</t>
  </si>
  <si>
    <t xml:space="preserve">IAJ-BG-064</t>
  </si>
  <si>
    <t xml:space="preserve">Deli Bag – 23 × 36 cm</t>
  </si>
  <si>
    <t xml:space="preserve">كيس للأطعمة الباردة واللحوم المصنعة – 23 × 36 سم</t>
  </si>
  <si>
    <t xml:space="preserve">Şarküteri Poşeti – 23 × 36 cm</t>
  </si>
  <si>
    <t xml:space="preserve">Kesa za delikatese – 23 × 36 cm</t>
  </si>
  <si>
    <t xml:space="preserve">IAJ-BG-065</t>
  </si>
  <si>
    <t xml:space="preserve">Mini Carrier Bag – White</t>
  </si>
  <si>
    <t xml:space="preserve">كيس تسوق صغير جداً – أبيض</t>
  </si>
  <si>
    <t xml:space="preserve">Süper Mini Poşet – Beyaz</t>
  </si>
  <si>
    <t xml:space="preserve">Mini kesa – Bela</t>
  </si>
  <si>
    <t xml:space="preserve">IAJ-BG-066</t>
  </si>
  <si>
    <t xml:space="preserve">Mini Carrier Bag – Black</t>
  </si>
  <si>
    <t xml:space="preserve">كيس تسوق صغير جداً – أسود</t>
  </si>
  <si>
    <t xml:space="preserve">Süper Mini Poşet – Siyah</t>
  </si>
  <si>
    <t xml:space="preserve">Mini kesa – Crna</t>
  </si>
  <si>
    <t xml:space="preserve">380 pcs</t>
  </si>
  <si>
    <t xml:space="preserve">IAJ-BG-067</t>
  </si>
  <si>
    <t xml:space="preserve">Carrier Bag – Grade A (Bulk) – Extra small</t>
  </si>
  <si>
    <t xml:space="preserve">كيس تسوق – جودة أولى (سائب) – صغير جداً</t>
  </si>
  <si>
    <t xml:space="preserve">A Kalite Atlet Poşet – Cici</t>
  </si>
  <si>
    <t xml:space="preserve">Kesa sa ručkama – I klasa (rinfuz) – Ekstra mala</t>
  </si>
  <si>
    <t xml:space="preserve">23 × 40 cm · 3375 pcs</t>
  </si>
  <si>
    <t xml:space="preserve">IAJ-BG-068</t>
  </si>
  <si>
    <t xml:space="preserve">Carrier Bag – Grade A (Bulk) – Small</t>
  </si>
  <si>
    <t xml:space="preserve">كيس تسوق – جودة أولى (سائب) – صغير</t>
  </si>
  <si>
    <t xml:space="preserve">A Kalite Atlet Poşet – Küçük</t>
  </si>
  <si>
    <t xml:space="preserve">Kesa sa ručkama – I klasa (rinfuz) – Mali</t>
  </si>
  <si>
    <t xml:space="preserve">26 × 45 cm · 2875 pcs</t>
  </si>
  <si>
    <t xml:space="preserve">IAJ-BG-069</t>
  </si>
  <si>
    <t xml:space="preserve">Carrier Bag – Grade A (Bulk) – Medium</t>
  </si>
  <si>
    <t xml:space="preserve">كيس تسوق – جودة أولى (سائب) – وسط</t>
  </si>
  <si>
    <t xml:space="preserve">A Kalite Atlet Poşet – Orta</t>
  </si>
  <si>
    <t xml:space="preserve">Kesa sa ručkama – I klasa (rinfuz) – Srednji</t>
  </si>
  <si>
    <t xml:space="preserve">27 × 52 cm · 2200 pcs</t>
  </si>
  <si>
    <t xml:space="preserve">IAJ-BG-070</t>
  </si>
  <si>
    <t xml:space="preserve">Carrier Bag – Grade A (Bulk) – Large</t>
  </si>
  <si>
    <t xml:space="preserve">كيس تسوق – جودة أولى (سائب) – كبير</t>
  </si>
  <si>
    <t xml:space="preserve">A Kalite Atlet Poşet – Büyük</t>
  </si>
  <si>
    <t xml:space="preserve">Kesa sa ručkama – I klasa (rinfuz) – Veliki</t>
  </si>
  <si>
    <t xml:space="preserve">30 × 60 cm · 1575 pcs</t>
  </si>
  <si>
    <t xml:space="preserve">IAJ-BG-071</t>
  </si>
  <si>
    <t xml:space="preserve">Carrier Bag – Grade A (Bulk) – Extra large</t>
  </si>
  <si>
    <t xml:space="preserve">كيس تسوق – جودة أولى (سائب) – كبير جداً</t>
  </si>
  <si>
    <t xml:space="preserve">A Kalite Atlet Poşet – Battal</t>
  </si>
  <si>
    <t xml:space="preserve">Kesa sa ručkama – I klasa (rinfuz) – Ekstra velika</t>
  </si>
  <si>
    <t xml:space="preserve">45 × 75 cm · 575 pcs</t>
  </si>
  <si>
    <t xml:space="preserve">IAJ-BG-072</t>
  </si>
  <si>
    <t xml:space="preserve">Carrier Bag – Grade A (Bulk) – Extra jumbo</t>
  </si>
  <si>
    <t xml:space="preserve">كيس تسوق – جودة أولى (سائب) – جامبو كبير جداً</t>
  </si>
  <si>
    <t xml:space="preserve">A Kalite Atlet Poşet – Hantal</t>
  </si>
  <si>
    <t xml:space="preserve">Kesa sa ručkama – I klasa (rinfuz) – Ekstra džambo</t>
  </si>
  <si>
    <t xml:space="preserve">50 × 90 cm · 450 pcs</t>
  </si>
  <si>
    <t xml:space="preserve">IAJ-BG-073</t>
  </si>
  <si>
    <t xml:space="preserve">Garbage Bag – Mini</t>
  </si>
  <si>
    <t xml:space="preserve">كيس قمامة – ميني</t>
  </si>
  <si>
    <t xml:space="preserve">Çöp Poşeti – Mini</t>
  </si>
  <si>
    <t xml:space="preserve">Kesa za smeće – Mini</t>
  </si>
  <si>
    <t xml:space="preserve">40 × 45 cm · White</t>
  </si>
  <si>
    <t xml:space="preserve">50 packs × 40 pcs</t>
  </si>
  <si>
    <t xml:space="preserve">IAJ-BG-074</t>
  </si>
  <si>
    <t xml:space="preserve">Garbage Bag – Medium</t>
  </si>
  <si>
    <t xml:space="preserve">كيس قمامة – وسط</t>
  </si>
  <si>
    <t xml:space="preserve">Çöp Poşeti – Orta</t>
  </si>
  <si>
    <t xml:space="preserve">Kesa za smeće – Srednji</t>
  </si>
  <si>
    <t xml:space="preserve">55 × 60 cm · Black</t>
  </si>
  <si>
    <t xml:space="preserve">IAJ-BG-075</t>
  </si>
  <si>
    <t xml:space="preserve">Garbage Bag – Large</t>
  </si>
  <si>
    <t xml:space="preserve">كيس قمامة – كبير</t>
  </si>
  <si>
    <t xml:space="preserve">Çöp Poşeti – Büyük</t>
  </si>
  <si>
    <t xml:space="preserve">Kesa za smeće – Veliki</t>
  </si>
  <si>
    <t xml:space="preserve">65 × 80 cm · Black</t>
  </si>
  <si>
    <t xml:space="preserve">50 packs × 10 pcs</t>
  </si>
  <si>
    <t xml:space="preserve">IAJ-BG-076</t>
  </si>
  <si>
    <t xml:space="preserve">Garbage Bag – Extra large, 300 g</t>
  </si>
  <si>
    <t xml:space="preserve">كيس قمامة – كبير جداً، 300 غ</t>
  </si>
  <si>
    <t xml:space="preserve">Çöp Poşeti – Battal, 300 gr</t>
  </si>
  <si>
    <t xml:space="preserve">Kesa za smeće – Ekstra velika, 300 g</t>
  </si>
  <si>
    <t xml:space="preserve">72 × 95 cm · Black</t>
  </si>
  <si>
    <t xml:space="preserve">20 packs × 10 pcs</t>
  </si>
  <si>
    <t xml:space="preserve">IAJ-BG-077</t>
  </si>
  <si>
    <t xml:space="preserve">Garbage Bag – Extra large, 400 g</t>
  </si>
  <si>
    <t xml:space="preserve">كيس قمامة – كبير جداً، 400 غ</t>
  </si>
  <si>
    <t xml:space="preserve">Çöp Poşeti – Battal, 400 gr</t>
  </si>
  <si>
    <t xml:space="preserve">Kesa za smeće – Ekstra velika, 400 g</t>
  </si>
  <si>
    <t xml:space="preserve">IAJ-BG-078</t>
  </si>
  <si>
    <t xml:space="preserve">Garbage Bag – Jumbo, 400 g</t>
  </si>
  <si>
    <t xml:space="preserve">كيس قمامة – جامبو، 400 غ</t>
  </si>
  <si>
    <t xml:space="preserve">Çöp Poşeti – Jumbo, 400 gr</t>
  </si>
  <si>
    <t xml:space="preserve">Kesa za smeće – Džambo, 400 g</t>
  </si>
  <si>
    <t xml:space="preserve">80 × 110 cm · Black</t>
  </si>
  <si>
    <t xml:space="preserve">IAJ-BG-079</t>
  </si>
  <si>
    <t xml:space="preserve">Garbage Bag – Jumbo, 600 g</t>
  </si>
  <si>
    <t xml:space="preserve">كيس قمامة – جامبو، 600 غ</t>
  </si>
  <si>
    <t xml:space="preserve">Çöp Poşeti – Jumbo, 600 gr</t>
  </si>
  <si>
    <t xml:space="preserve">Kesa za smeće – Džambo, 600 g</t>
  </si>
  <si>
    <t xml:space="preserve">IAJ-BG-080</t>
  </si>
  <si>
    <t xml:space="preserve">Garbage Bag – Jumbo, 800 g</t>
  </si>
  <si>
    <t xml:space="preserve">كيس قمامة – جامبو، 800 غ</t>
  </si>
  <si>
    <t xml:space="preserve">Çöp Poşeti – Jumbo, 800 gr</t>
  </si>
  <si>
    <t xml:space="preserve">Kesa za smeće – Džambo, 800 g</t>
  </si>
  <si>
    <t xml:space="preserve">IAJ-BG-081</t>
  </si>
  <si>
    <t xml:space="preserve">Garbage Bag – Extra jumbo, 800 g</t>
  </si>
  <si>
    <t xml:space="preserve">كيس قمامة – جامبو كبير جداً، 800 غ</t>
  </si>
  <si>
    <t xml:space="preserve">Çöp Poşeti – Hantal, 800 gr</t>
  </si>
  <si>
    <t xml:space="preserve">Kesa za smeće – Ekstra džambo, 800 g</t>
  </si>
  <si>
    <t xml:space="preserve">100 × 150 cm · Black</t>
  </si>
  <si>
    <t xml:space="preserve">IAJ-BG-082</t>
  </si>
  <si>
    <t xml:space="preserve">Garbage Bag – Wheelie Bin – 120 L, 800 g</t>
  </si>
  <si>
    <t xml:space="preserve">كيس قمامة – لحاوية بعجلات – 120 لتر، 800 غ</t>
  </si>
  <si>
    <t xml:space="preserve">Konteyner Çöp Poşeti – 120 lt, 800 gr</t>
  </si>
  <si>
    <t xml:space="preserve">Kesa za smeće – za kontejner – 120 L, 800 g</t>
  </si>
  <si>
    <t xml:space="preserve">90 × 125 cm · Black</t>
  </si>
  <si>
    <t xml:space="preserve">IAJ-BG-083</t>
  </si>
  <si>
    <t xml:space="preserve">Garbage Bag – Wheelie Bin – 240 L, 1000 g</t>
  </si>
  <si>
    <t xml:space="preserve">كيس قمامة – لحاوية بعجلات – 240 لتر، 1000 غ</t>
  </si>
  <si>
    <t xml:space="preserve">Konteyner Çöp Poşeti – 240 lt, 1000 gr</t>
  </si>
  <si>
    <t xml:space="preserve">Kesa za smeće – za kontejner – 240 L, 1000 g</t>
  </si>
  <si>
    <t xml:space="preserve">120 × 150 cm · Black</t>
  </si>
  <si>
    <t xml:space="preserve">IAJ-BG-084</t>
  </si>
  <si>
    <t xml:space="preserve">Garbage Bag – Bulk – 80 × 110 cm</t>
  </si>
  <si>
    <t xml:space="preserve">أكياس قمامة – سائبة – 80 × 110 سم</t>
  </si>
  <si>
    <t xml:space="preserve">Dökme Çöp Poşeti – 80 × 110 cm</t>
  </si>
  <si>
    <t xml:space="preserve">Kese za smeće – rinfuz – 80 × 110 cm</t>
  </si>
  <si>
    <t xml:space="preserve">200 pcs · Black</t>
  </si>
  <si>
    <t xml:space="preserve">IAJ-BG-085</t>
  </si>
  <si>
    <t xml:space="preserve">Garbage Bag – Bulk – 100 × 150 cm</t>
  </si>
  <si>
    <t xml:space="preserve">أكياس قمامة – سائبة – 100 × 150 سم</t>
  </si>
  <si>
    <t xml:space="preserve">Dökme Çöp Poşeti – 100 × 150 cm</t>
  </si>
  <si>
    <t xml:space="preserve">Kese za smeće – rinfuz – 100 × 150 cm</t>
  </si>
  <si>
    <t xml:space="preserve">175 pcs · Black</t>
  </si>
  <si>
    <t xml:space="preserve">IAJ-BG-086</t>
  </si>
  <si>
    <t xml:space="preserve">Garbage Bag – Bulk – 120 × 150 cm</t>
  </si>
  <si>
    <t xml:space="preserve">أكياس قمامة – سائبة – 120 × 150 سم</t>
  </si>
  <si>
    <t xml:space="preserve">Dökme Çöp Poşeti – 120 × 150 cm</t>
  </si>
  <si>
    <t xml:space="preserve">Kese za smeće – rinfuz – 120 × 150 cm</t>
  </si>
  <si>
    <t xml:space="preserve">150 pcs · Black</t>
  </si>
  <si>
    <t xml:space="preserve">Disposable Gloves</t>
  </si>
  <si>
    <t xml:space="preserve">قفازات للاستخدام الواحد</t>
  </si>
  <si>
    <t xml:space="preserve">Eldivenler</t>
  </si>
  <si>
    <t xml:space="preserve">Rukavice za jednokratnu upotrebu</t>
  </si>
  <si>
    <t xml:space="preserve">IAJ-GL-001</t>
  </si>
  <si>
    <t xml:space="preserve">Clear Polyethylene Gloves</t>
  </si>
  <si>
    <t xml:space="preserve">قفازات بولي إيثيلين شفافة</t>
  </si>
  <si>
    <t xml:space="preserve">Şeffaf Eldiven</t>
  </si>
  <si>
    <t xml:space="preserve">Providne PE rukavice</t>
  </si>
  <si>
    <t xml:space="preserve">HDPE</t>
  </si>
  <si>
    <t xml:space="preserve">IAJ-GL-002</t>
  </si>
  <si>
    <t xml:space="preserve">Latex Gloves – Powder-Free – Size S</t>
  </si>
  <si>
    <t xml:space="preserve">قفازات لاتكس – بدون بودرة – مقاس S</t>
  </si>
  <si>
    <t xml:space="preserve">Pudrasız Lateks Eldiven – Small</t>
  </si>
  <si>
    <t xml:space="preserve">Lateks rukavice – bez pudera – Veličina S</t>
  </si>
  <si>
    <t xml:space="preserve">Latex</t>
  </si>
  <si>
    <t xml:space="preserve">IAJ-GL-003</t>
  </si>
  <si>
    <t xml:space="preserve">Latex Gloves – Powder-Free – Size M</t>
  </si>
  <si>
    <t xml:space="preserve">قفازات لاتكس – بدون بودرة – مقاس M</t>
  </si>
  <si>
    <t xml:space="preserve">Pudrasız Lateks Eldiven – Medium</t>
  </si>
  <si>
    <t xml:space="preserve">Lateks rukavice – bez pudera – Veličina M</t>
  </si>
  <si>
    <t xml:space="preserve">IAJ-GL-004</t>
  </si>
  <si>
    <t xml:space="preserve">Latex Gloves – Powder-Free – Size L</t>
  </si>
  <si>
    <t xml:space="preserve">قفازات لاتكس – بدون بودرة – مقاس L</t>
  </si>
  <si>
    <t xml:space="preserve">Pudrasız Lateks Eldiven – Large</t>
  </si>
  <si>
    <t xml:space="preserve">Lateks rukavice – bez pudera – Veličina L</t>
  </si>
  <si>
    <t xml:space="preserve">IAJ-GL-005</t>
  </si>
  <si>
    <t xml:space="preserve">Latex Gloves – Powdered – Size S</t>
  </si>
  <si>
    <t xml:space="preserve">قفازات لاتكس – مع بودرة – مقاس S</t>
  </si>
  <si>
    <t xml:space="preserve">Pudralı Lateks Eldiven – Small</t>
  </si>
  <si>
    <t xml:space="preserve">Lateks rukavice – sa puderom – Veličina S</t>
  </si>
  <si>
    <t xml:space="preserve">IAJ-GL-006</t>
  </si>
  <si>
    <t xml:space="preserve">Latex Gloves – Powdered – Size M</t>
  </si>
  <si>
    <t xml:space="preserve">قفازات لاتكس – مع بودرة – مقاس M</t>
  </si>
  <si>
    <t xml:space="preserve">Pudralı Lateks Eldiven – Medium</t>
  </si>
  <si>
    <t xml:space="preserve">Lateks rukavice – sa puderom – Veličina M</t>
  </si>
  <si>
    <t xml:space="preserve">IAJ-GL-007</t>
  </si>
  <si>
    <t xml:space="preserve">Latex Gloves – Powdered – Size L</t>
  </si>
  <si>
    <t xml:space="preserve">قفازات لاتكس – مع بودرة – مقاس L</t>
  </si>
  <si>
    <t xml:space="preserve">Pudralı Lateks Eldiven – Large</t>
  </si>
  <si>
    <t xml:space="preserve">Lateks rukavice – sa puderom – Veličina L</t>
  </si>
  <si>
    <t xml:space="preserve">IAJ-GL-008</t>
  </si>
  <si>
    <t xml:space="preserve">Nitrile Gloves – Blue – Size S</t>
  </si>
  <si>
    <t xml:space="preserve">قفازات نتريل – زرقاء – مقاس S</t>
  </si>
  <si>
    <t xml:space="preserve">Mavi Nitril Eldiven – Small</t>
  </si>
  <si>
    <t xml:space="preserve">Nitrilne rukavice – plave – Veličina S</t>
  </si>
  <si>
    <t xml:space="preserve">Nitrile</t>
  </si>
  <si>
    <t xml:space="preserve">IAJ-GL-009</t>
  </si>
  <si>
    <t xml:space="preserve">Nitrile Gloves – Blue – Size M</t>
  </si>
  <si>
    <t xml:space="preserve">قفازات نتريل – زرقاء – مقاس M</t>
  </si>
  <si>
    <t xml:space="preserve">Mavi Nitril Eldiven – Medium</t>
  </si>
  <si>
    <t xml:space="preserve">Nitrilne rukavice – plave – Veličina M</t>
  </si>
  <si>
    <t xml:space="preserve">IAJ-GL-010</t>
  </si>
  <si>
    <t xml:space="preserve">Nitrile Gloves – Blue – Size L</t>
  </si>
  <si>
    <t xml:space="preserve">قفازات نتريل – زرقاء – مقاس L</t>
  </si>
  <si>
    <t xml:space="preserve">Mavi Nitril Eldiven – Large</t>
  </si>
  <si>
    <t xml:space="preserve">Nitrilne rukavice – plave – Veličina L</t>
  </si>
  <si>
    <t xml:space="preserve">IAJ-GL-011</t>
  </si>
  <si>
    <t xml:space="preserve">Nitrile Gloves – Black – Size S</t>
  </si>
  <si>
    <t xml:space="preserve">قفازات نتريل – سوداء – مقاس S</t>
  </si>
  <si>
    <t xml:space="preserve">Siyah Nitril Eldiven – Small</t>
  </si>
  <si>
    <t xml:space="preserve">Nitrilne rukavice – crne – Veličina S</t>
  </si>
  <si>
    <t xml:space="preserve">IAJ-GL-012</t>
  </si>
  <si>
    <t xml:space="preserve">Nitrile Gloves – Black – Size M</t>
  </si>
  <si>
    <t xml:space="preserve">قفازات نتريل – سوداء – مقاس M</t>
  </si>
  <si>
    <t xml:space="preserve">Siyah Nitril Eldiven – Medium</t>
  </si>
  <si>
    <t xml:space="preserve">Nitrilne rukavice – crne – Veličina M</t>
  </si>
  <si>
    <t xml:space="preserve">IAJ-GL-013</t>
  </si>
  <si>
    <t xml:space="preserve">Nitrile Gloves – Black – Size L</t>
  </si>
  <si>
    <t xml:space="preserve">قفازات نتريل – سوداء – مقاس L</t>
  </si>
  <si>
    <t xml:space="preserve">Siyah Nitril Eldiven – Large</t>
  </si>
  <si>
    <t xml:space="preserve">Nitrilne rukavice – crne – Veličina L</t>
  </si>
  <si>
    <t xml:space="preserve">Hygiene &amp; Cleaning Equipment</t>
  </si>
  <si>
    <t xml:space="preserve">معدات النظافة والتنظيف</t>
  </si>
  <si>
    <t xml:space="preserve">Hijyen ve Temizlik Ekipmanları</t>
  </si>
  <si>
    <t xml:space="preserve">Oprema za higijenu i čišćenje</t>
  </si>
  <si>
    <t xml:space="preserve">IAJ-CE-001</t>
  </si>
  <si>
    <t xml:space="preserve">Disposable Hair Cap</t>
  </si>
  <si>
    <t xml:space="preserve">غطاء شعر للاستخدام الواحد</t>
  </si>
  <si>
    <t xml:space="preserve">Bone</t>
  </si>
  <si>
    <t xml:space="preserve">Kapa za kosu za jednokratnu upotrebu</t>
  </si>
  <si>
    <t xml:space="preserve">IAJ-CE-002</t>
  </si>
  <si>
    <t xml:space="preserve">Disposable Face Mask</t>
  </si>
  <si>
    <t xml:space="preserve">كمامة وجه للاستخدام الواحد</t>
  </si>
  <si>
    <t xml:space="preserve">Maske</t>
  </si>
  <si>
    <t xml:space="preserve">Maska za lice za jednokratnu upotrebu</t>
  </si>
  <si>
    <t xml:space="preserve">IAJ-CE-003</t>
  </si>
  <si>
    <t xml:space="preserve">Disposable Sleeve Cover</t>
  </si>
  <si>
    <t xml:space="preserve">أكمام واقية للاستخدام الواحد</t>
  </si>
  <si>
    <t xml:space="preserve">Kolluk</t>
  </si>
  <si>
    <t xml:space="preserve">Navlake za rukave</t>
  </si>
  <si>
    <t xml:space="preserve">IAJ-CE-004</t>
  </si>
  <si>
    <t xml:space="preserve">Shoe Cover – Standard</t>
  </si>
  <si>
    <t xml:space="preserve">غطاء حذاء – قياسي</t>
  </si>
  <si>
    <t xml:space="preserve">Galoş – Standart</t>
  </si>
  <si>
    <t xml:space="preserve">Navlake za cipele – Standard</t>
  </si>
  <si>
    <t xml:space="preserve">Blue</t>
  </si>
  <si>
    <t xml:space="preserve">10 packs × 700 pcs</t>
  </si>
  <si>
    <t xml:space="preserve">IAJ-CE-005</t>
  </si>
  <si>
    <t xml:space="preserve">Shoe Cover – Handmade</t>
  </si>
  <si>
    <t xml:space="preserve">غطاء حذاء – صناعة يدوية</t>
  </si>
  <si>
    <t xml:space="preserve">El Yapımı Galoş</t>
  </si>
  <si>
    <t xml:space="preserve">Navlake za cipele – ručno rađene</t>
  </si>
  <si>
    <t xml:space="preserve">IAJ-CE-006</t>
  </si>
  <si>
    <t xml:space="preserve">Scouring Sponge – Industrial, 4-pack</t>
  </si>
  <si>
    <t xml:space="preserve">إسفنجة جلي – صناعي، عبوة 4</t>
  </si>
  <si>
    <t xml:space="preserve">Bulaşık Süngeri – 4'lü endüstriyel</t>
  </si>
  <si>
    <t xml:space="preserve">Sunđer za sudove – Industrijski, 4 kom.</t>
  </si>
  <si>
    <t xml:space="preserve">Yellow</t>
  </si>
  <si>
    <t xml:space="preserve">40 packs</t>
  </si>
  <si>
    <t xml:space="preserve">IAJ-CE-007</t>
  </si>
  <si>
    <t xml:space="preserve">Scouring Sponge – Grooved, 5-pack</t>
  </si>
  <si>
    <t xml:space="preserve">إسفنجة جلي – مموج، عبوة 5</t>
  </si>
  <si>
    <t xml:space="preserve">Bulaşık Süngeri – 5'li oluklu</t>
  </si>
  <si>
    <t xml:space="preserve">Sunđer za sudove – Rebrasti, 5 kom.</t>
  </si>
  <si>
    <t xml:space="preserve">36 packs</t>
  </si>
  <si>
    <t xml:space="preserve">IAJ-CE-008</t>
  </si>
  <si>
    <t xml:space="preserve">Melamine Sponge</t>
  </si>
  <si>
    <t xml:space="preserve">إسفنجة ميلامين</t>
  </si>
  <si>
    <t xml:space="preserve">Sıva Sünger</t>
  </si>
  <si>
    <t xml:space="preserve">Melaminski sunđer</t>
  </si>
  <si>
    <t xml:space="preserve">IAJ-CE-009</t>
  </si>
  <si>
    <t xml:space="preserve">Microfibre Cloth – 40 × 40 cm</t>
  </si>
  <si>
    <t xml:space="preserve">قطعة قماش ميكروفايبر – 40 × 40 سم</t>
  </si>
  <si>
    <t xml:space="preserve">Mikrofiber Bez – 40 × 40 cm</t>
  </si>
  <si>
    <t xml:space="preserve">Mikrofiber krpa – 40 × 40 cm</t>
  </si>
  <si>
    <t xml:space="preserve">20 packs × 20 pcs</t>
  </si>
  <si>
    <t xml:space="preserve">IAJ-CE-010</t>
  </si>
  <si>
    <t xml:space="preserve">Stainless Steel Scourer – 60 g</t>
  </si>
  <si>
    <t xml:space="preserve">سلك جلي ستانلس ستيل – 60 غ</t>
  </si>
  <si>
    <t xml:space="preserve">Toptel – 60 gr</t>
  </si>
  <si>
    <t xml:space="preserve">Žičana spirala za sudove – 60 g</t>
  </si>
  <si>
    <t xml:space="preserve">60 g</t>
  </si>
  <si>
    <t xml:space="preserve">12 packs × 20 pcs</t>
  </si>
  <si>
    <t xml:space="preserve">IAJ-CE-011</t>
  </si>
  <si>
    <t xml:space="preserve">Wet Mop Head (Kentucky) – Narrow, 350 g</t>
  </si>
  <si>
    <t xml:space="preserve">رأس ممسحة مبللة – ضيق، 350 غ</t>
  </si>
  <si>
    <t xml:space="preserve">Islak Mop – Dar, 350 gr</t>
  </si>
  <si>
    <t xml:space="preserve">Glava mopa za mokro čišćenje – Uski, 350 g</t>
  </si>
  <si>
    <t xml:space="preserve">IAJ-CE-012</t>
  </si>
  <si>
    <t xml:space="preserve">Flat Mop Pad (Damp) – 50 cm</t>
  </si>
  <si>
    <t xml:space="preserve">وسادة ممسحة مسطحة (رطبة) – 50 سم</t>
  </si>
  <si>
    <t xml:space="preserve">Nemli Mop – 50 cm</t>
  </si>
  <si>
    <t xml:space="preserve">Ravni mop uložak (vlažno čišćenje) – 50 cm</t>
  </si>
  <si>
    <t xml:space="preserve">IAJ-CE-013</t>
  </si>
  <si>
    <t xml:space="preserve">Flat Mop Pad (Damp) – 60 cm</t>
  </si>
  <si>
    <t xml:space="preserve">وسادة ممسحة مسطحة (رطبة) – 60 سم</t>
  </si>
  <si>
    <t xml:space="preserve">Nemli Mop – 60 cm</t>
  </si>
  <si>
    <t xml:space="preserve">Ravni mop uložak (vlažno čišćenje) – 60 cm</t>
  </si>
  <si>
    <t xml:space="preserve">IAJ-CE-014</t>
  </si>
  <si>
    <t xml:space="preserve">Wet Mop Holder – Narrow</t>
  </si>
  <si>
    <t xml:space="preserve">حامل ممسحة مبللة – ضيق</t>
  </si>
  <si>
    <t xml:space="preserve">Islak Mop Aparatı – Dar</t>
  </si>
  <si>
    <t xml:space="preserve">Držač mopa za mokro čišćenje – Uski</t>
  </si>
  <si>
    <t xml:space="preserve">Plastic</t>
  </si>
  <si>
    <t xml:space="preserve">IAJ-CE-015</t>
  </si>
  <si>
    <t xml:space="preserve">Flat Mop Frame – 50 cm</t>
  </si>
  <si>
    <t xml:space="preserve">إطار ممسحة مسطحة – 50 سم</t>
  </si>
  <si>
    <t xml:space="preserve">Palet Mop Aparatı – 50 cm</t>
  </si>
  <si>
    <t xml:space="preserve">Ram za ravni mop – 50 cm</t>
  </si>
  <si>
    <t xml:space="preserve">IAJ-CE-016</t>
  </si>
  <si>
    <t xml:space="preserve">Flat Mop Frame – 60 cm</t>
  </si>
  <si>
    <t xml:space="preserve">إطار ممسحة مسطحة – 60 سم</t>
  </si>
  <si>
    <t xml:space="preserve">Palet Mop Aparatı – 60 cm</t>
  </si>
  <si>
    <t xml:space="preserve">Ram za ravni mop – 60 cm</t>
  </si>
  <si>
    <t xml:space="preserve">IAJ-CE-017</t>
  </si>
  <si>
    <t xml:space="preserve">Floor Squeegee – 40 cm</t>
  </si>
  <si>
    <t xml:space="preserve">ممسحة مطاطية للأرضيات – 40 سم</t>
  </si>
  <si>
    <t xml:space="preserve">Çekpas – 40 cm</t>
  </si>
  <si>
    <t xml:space="preserve">Brisač za pod – 40 cm</t>
  </si>
  <si>
    <t xml:space="preserve">IAJ-CE-018</t>
  </si>
  <si>
    <t xml:space="preserve">Floor Squeegee – 55 cm</t>
  </si>
  <si>
    <t xml:space="preserve">ممسحة مطاطية للأرضيات – 55 سم</t>
  </si>
  <si>
    <t xml:space="preserve">Çekpas – 55 cm</t>
  </si>
  <si>
    <t xml:space="preserve">Brisač za pod – 55 cm</t>
  </si>
  <si>
    <t xml:space="preserve">IAJ-CE-019</t>
  </si>
  <si>
    <t xml:space="preserve">Hand Brush – 17 cm</t>
  </si>
  <si>
    <t xml:space="preserve">فرشاة يدوية – 17 سم</t>
  </si>
  <si>
    <t xml:space="preserve">Oto Fırça – 17 cm</t>
  </si>
  <si>
    <t xml:space="preserve">Četka za ruku – 17 cm</t>
  </si>
  <si>
    <t xml:space="preserve">IAJ-CE-020</t>
  </si>
  <si>
    <t xml:space="preserve">Hand Brush – 20 cm</t>
  </si>
  <si>
    <t xml:space="preserve">فرشاة يدوية – 20 سم</t>
  </si>
  <si>
    <t xml:space="preserve">Oto Fırça – 20 cm</t>
  </si>
  <si>
    <t xml:space="preserve">Četka za ruku – 20 cm</t>
  </si>
  <si>
    <t xml:space="preserve">40 pcs</t>
  </si>
  <si>
    <t xml:space="preserve">IAJ-CE-021</t>
  </si>
  <si>
    <t xml:space="preserve">Metal Handle – Threaded</t>
  </si>
  <si>
    <t xml:space="preserve">عصا معدنية – ملولبة</t>
  </si>
  <si>
    <t xml:space="preserve">Metal Vidalı Sap</t>
  </si>
  <si>
    <t xml:space="preserve">Metalna drška – sa navojem</t>
  </si>
  <si>
    <t xml:space="preserve">110 cm</t>
  </si>
  <si>
    <t xml:space="preserve">IAJ-CE-022</t>
  </si>
  <si>
    <t xml:space="preserve">Wooden Handle (Hornbeam) – Threaded</t>
  </si>
  <si>
    <t xml:space="preserve">عصا خشبية – ملولبة</t>
  </si>
  <si>
    <t xml:space="preserve">Gürgen Vidalı Sap</t>
  </si>
  <si>
    <t xml:space="preserve">Drvena drška (grab) – sa navojem</t>
  </si>
  <si>
    <t xml:space="preserve">120 cm</t>
  </si>
  <si>
    <t xml:space="preserve">IAJ-CE-023</t>
  </si>
  <si>
    <t xml:space="preserve">Broom &amp; Dustpan Set with Lid</t>
  </si>
  <si>
    <t xml:space="preserve">طقم مكنسة ومجرفة مع غطاء</t>
  </si>
  <si>
    <t xml:space="preserve">Saplı Faraşlı Hazneli Süpürge</t>
  </si>
  <si>
    <t xml:space="preserve">Set metla i lopatica sa poklopcem</t>
  </si>
  <si>
    <t xml:space="preserve">IAJ-CE-024</t>
  </si>
  <si>
    <t xml:space="preserve">Double-Bucket Cleaning Trolley</t>
  </si>
  <si>
    <t xml:space="preserve">عربة تنظيف بدلوين</t>
  </si>
  <si>
    <t xml:space="preserve">Çift Kovalı Temizlik Arabası</t>
  </si>
  <si>
    <t xml:space="preserve">Kolica za čišćenje sa dve kante</t>
  </si>
  <si>
    <t xml:space="preserve">Moulded plastic</t>
  </si>
  <si>
    <t xml:space="preserve">Piece</t>
  </si>
  <si>
    <t xml:space="preserve">IAJ-CE-025</t>
  </si>
  <si>
    <t xml:space="preserve">Wheelie Bin – 120 L</t>
  </si>
  <si>
    <t xml:space="preserve">حاوية قمامة بعجلات – 120 لتر</t>
  </si>
  <si>
    <t xml:space="preserve">Çöp Konteyneri – 120 lt</t>
  </si>
  <si>
    <t xml:space="preserve">Kontejner za smeće – 120 L</t>
  </si>
  <si>
    <t xml:space="preserve">Green</t>
  </si>
  <si>
    <t xml:space="preserve">Cleaning Chemicals</t>
  </si>
  <si>
    <t xml:space="preserve">مواد التنظيف الكيميائية</t>
  </si>
  <si>
    <t xml:space="preserve">Temizlik Kimyasalları</t>
  </si>
  <si>
    <t xml:space="preserve">Hemijska sredstva za čišćenje</t>
  </si>
  <si>
    <t xml:space="preserve">IAJ-CH-001</t>
  </si>
  <si>
    <t xml:space="preserve">Cologne Wet Wipes – Individually Wrapped – 6 × 12 cm</t>
  </si>
  <si>
    <t xml:space="preserve">مناديل مبللة بالكولونيا – مغلفة فردياً – 6 × 12 سم</t>
  </si>
  <si>
    <t xml:space="preserve">Kolonyalı Mendil – 6 × 12 cm</t>
  </si>
  <si>
    <t xml:space="preserve">Vlažne maramice sa kolonjskom vodom – pojedinačne – 6 × 12 cm</t>
  </si>
  <si>
    <t xml:space="preserve">Scented</t>
  </si>
  <si>
    <t xml:space="preserve">IAJ-CH-002</t>
  </si>
  <si>
    <t xml:space="preserve">Wet Wipes</t>
  </si>
  <si>
    <t xml:space="preserve">مناديل مبللة</t>
  </si>
  <si>
    <t xml:space="preserve">Islak Mendil</t>
  </si>
  <si>
    <t xml:space="preserve">Vlažne maramice</t>
  </si>
  <si>
    <t xml:space="preserve">Tex</t>
  </si>
  <si>
    <t xml:space="preserve">Floral scent</t>
  </si>
  <si>
    <t xml:space="preserve">IAJ-CH-003</t>
  </si>
  <si>
    <t xml:space="preserve">Surface Cleaning Wipes</t>
  </si>
  <si>
    <t xml:space="preserve">مناديل تنظيف الأسطح</t>
  </si>
  <si>
    <t xml:space="preserve">Yüzey Temizlik Havlusu</t>
  </si>
  <si>
    <t xml:space="preserve">Maramice za čišćenje površina</t>
  </si>
  <si>
    <t xml:space="preserve">Mr Oxy</t>
  </si>
  <si>
    <t xml:space="preserve">Soap &amp; lavender scent</t>
  </si>
  <si>
    <t xml:space="preserve">IAJ-CH-004</t>
  </si>
  <si>
    <t xml:space="preserve">Dishwasher Detergent – 22 kg</t>
  </si>
  <si>
    <t xml:space="preserve">منظف غسالة الصحون – 22 كغ</t>
  </si>
  <si>
    <t xml:space="preserve">Bulaşık Makinesi Deterjanı – 22 kg</t>
  </si>
  <si>
    <t xml:space="preserve">Deterdžent za mašinsko pranje sudova – 22 kg</t>
  </si>
  <si>
    <t xml:space="preserve">Oxy</t>
  </si>
  <si>
    <t xml:space="preserve">18.8 L</t>
  </si>
  <si>
    <t xml:space="preserve">IAJ-CH-005</t>
  </si>
  <si>
    <t xml:space="preserve">Dishwasher Rinse Aid – 20 kg</t>
  </si>
  <si>
    <t xml:space="preserve">ملمع غسالة الصحون – 20 كغ</t>
  </si>
  <si>
    <t xml:space="preserve">Bulaşık Makinesi Parlatıcısı – 20 kg</t>
  </si>
  <si>
    <t xml:space="preserve">Sredstvo za ispiranje za mašinu za sudove – 20 kg</t>
  </si>
  <si>
    <t xml:space="preserve">20 L</t>
  </si>
  <si>
    <t xml:space="preserve">IAJ-CH-006</t>
  </si>
  <si>
    <t xml:space="preserve">Hand Dishwashing Liquid – 20 kg</t>
  </si>
  <si>
    <t xml:space="preserve">سائل غسيل الصحون اليدوي – 20 كغ</t>
  </si>
  <si>
    <t xml:space="preserve">Elde Bulaşık Deterjanı – 20 kg</t>
  </si>
  <si>
    <t xml:space="preserve">Deterdžent za ručno pranje sudova – 20 kg</t>
  </si>
  <si>
    <t xml:space="preserve">19.6 L</t>
  </si>
  <si>
    <t xml:space="preserve">IAJ-CH-007</t>
  </si>
  <si>
    <t xml:space="preserve">Heavy-Duty Degreaser – 20 kg</t>
  </si>
  <si>
    <t xml:space="preserve">مزيل الدهون والأوساخ الصعبة – 20 كغ</t>
  </si>
  <si>
    <t xml:space="preserve">Ağır Kir ve Yağ Sökücü – 20 kg</t>
  </si>
  <si>
    <t xml:space="preserve">Odmašćivač za teške nečistoće – 20 kg</t>
  </si>
  <si>
    <t xml:space="preserve">19 L</t>
  </si>
  <si>
    <t xml:space="preserve">IAJ-CH-008</t>
  </si>
  <si>
    <t xml:space="preserve">Limescale &amp; Rust Remover – 20 kg</t>
  </si>
  <si>
    <t xml:space="preserve">مزيل الترسبات الكلسية والصدأ – 20 كغ</t>
  </si>
  <si>
    <t xml:space="preserve">Kireç ve Pas Çözücü – 20 kg</t>
  </si>
  <si>
    <t xml:space="preserve">Sredstvo za uklanjanje kamenca i rđe – 20 kg</t>
  </si>
  <si>
    <t xml:space="preserve">17.6 L</t>
  </si>
  <si>
    <t xml:space="preserve">IAJ-CH-009</t>
  </si>
  <si>
    <t xml:space="preserve">Thick Bleach – 20 kg</t>
  </si>
  <si>
    <t xml:space="preserve">مبيض كثيف – 20 كغ</t>
  </si>
  <si>
    <t xml:space="preserve">Kıvamlı Çamaşır Suyu – 20 kg</t>
  </si>
  <si>
    <t xml:space="preserve">Gusta varikina – 20 kg</t>
  </si>
  <si>
    <t xml:space="preserve">IAJ-CH-010</t>
  </si>
  <si>
    <t xml:space="preserve">Bleach – 20 kg</t>
  </si>
  <si>
    <t xml:space="preserve">مبيض – 20 كغ</t>
  </si>
  <si>
    <t xml:space="preserve">Çamaşır Suyu – 20 kg</t>
  </si>
  <si>
    <t xml:space="preserve">Varikina – 20 kg</t>
  </si>
  <si>
    <t xml:space="preserve">18.9 L</t>
  </si>
  <si>
    <t xml:space="preserve">IAJ-CH-011</t>
  </si>
  <si>
    <t xml:space="preserve">Surface Cleaner – Pink – 20 kg</t>
  </si>
  <si>
    <t xml:space="preserve">منظف أسطح – وردي – 20 كغ</t>
  </si>
  <si>
    <t xml:space="preserve">Yüzey Temizleyici – Pembe – 20 kg</t>
  </si>
  <si>
    <t xml:space="preserve">Sredstvo za čišćenje površina – roze – 20 kg</t>
  </si>
  <si>
    <t xml:space="preserve">IAJ-CH-012</t>
  </si>
  <si>
    <t xml:space="preserve">Surface Cleaner – Purple – 20 kg</t>
  </si>
  <si>
    <t xml:space="preserve">منظف أسطح – بنفسجي – 20 كغ</t>
  </si>
  <si>
    <t xml:space="preserve">Yüzey Temizleyici – Mor – 20 kg</t>
  </si>
  <si>
    <t xml:space="preserve">Sredstvo za čišćenje površina – ljubičasto – 20 kg</t>
  </si>
  <si>
    <t xml:space="preserve">IAJ-CH-013</t>
  </si>
  <si>
    <t xml:space="preserve">Glass Cleaner – 20 kg</t>
  </si>
  <si>
    <t xml:space="preserve">منظف زجاج – 20 كغ</t>
  </si>
  <si>
    <t xml:space="preserve">Cam Temizleyici – 20 kg</t>
  </si>
  <si>
    <t xml:space="preserve">Sredstvo za čišćenje stakla – 20 kg</t>
  </si>
  <si>
    <t xml:space="preserve">IAJ-CH-014</t>
  </si>
  <si>
    <t xml:space="preserve">Liquid Hand Soap – Pink – 20 kg</t>
  </si>
  <si>
    <t xml:space="preserve">صابون سائل – وردي – 20 كغ</t>
  </si>
  <si>
    <t xml:space="preserve">Sıvı Sabun – Pembe – 20 kg</t>
  </si>
  <si>
    <t xml:space="preserve">Tečni sapun – roze – 20 kg</t>
  </si>
  <si>
    <t xml:space="preserve">IAJ-CH-015</t>
  </si>
  <si>
    <t xml:space="preserve">Machine Laundry Powder – 10 kg</t>
  </si>
  <si>
    <t xml:space="preserve">مسحوق غسيل للغسالات الأوتوماتيكية – 10 كغ</t>
  </si>
  <si>
    <t xml:space="preserve">Matik Toz Deterjan – 10 kg</t>
  </si>
  <si>
    <t xml:space="preserve">Prašak za veš mašinu – 10 kg</t>
  </si>
  <si>
    <t xml:space="preserve">Whites &amp; colours</t>
  </si>
  <si>
    <t xml:space="preserve">IAJ-CH-016</t>
  </si>
  <si>
    <t xml:space="preserve">Machine Laundry Powder – 9 kg</t>
  </si>
  <si>
    <t xml:space="preserve">مسحوق غسيل للغسالات الأوتوماتيكية – 9 كغ</t>
  </si>
  <si>
    <t xml:space="preserve">Matik Toz Deterjan – 9 kg</t>
  </si>
  <si>
    <t xml:space="preserve">Prašak za veš mašinu – 9 kg</t>
  </si>
  <si>
    <t xml:space="preserve">Act</t>
  </si>
  <si>
    <t xml:space="preserve">IAJ-CH-017</t>
  </si>
  <si>
    <t xml:space="preserve">Mineral Cream Cleanser – 7 kg</t>
  </si>
  <si>
    <t xml:space="preserve">منظف كريمي بالمعادن – 7 كغ</t>
  </si>
  <si>
    <t xml:space="preserve">Mineralli Krem Temizleyici – 7 kg</t>
  </si>
  <si>
    <t xml:space="preserve">Krem za čišćenje sa mineralima – 7 kg</t>
  </si>
  <si>
    <t xml:space="preserve">5 L</t>
  </si>
  <si>
    <t xml:space="preserve">4 pcs</t>
  </si>
  <si>
    <t xml:space="preserve">IAJ-CH-018</t>
  </si>
  <si>
    <t xml:space="preserve">Eau de Cologne – 5 kg</t>
  </si>
  <si>
    <t xml:space="preserve">كولونيا – 5 كغ</t>
  </si>
  <si>
    <t xml:space="preserve">Kolonya – 5 kg</t>
  </si>
  <si>
    <t xml:space="preserve">Kolonjska voda – 5 kg</t>
  </si>
  <si>
    <t xml:space="preserve">Dr Lory</t>
  </si>
  <si>
    <t xml:space="preserve">IAJ-CH-019</t>
  </si>
  <si>
    <t xml:space="preserve">Dishwasher Descaler – 5 kg</t>
  </si>
  <si>
    <t xml:space="preserve">مزيل الترسبات لغسالة الصحون – 5 كغ</t>
  </si>
  <si>
    <t xml:space="preserve">Bulaşık Makinesi Kireç Çözücü – 5 kg</t>
  </si>
  <si>
    <t xml:space="preserve">Sredstvo za uklanjanje kamenca iz mašine za sudove – 5 kg</t>
  </si>
  <si>
    <t xml:space="preserve">4.5 L</t>
  </si>
  <si>
    <t xml:space="preserve">IAJ-CH-020</t>
  </si>
  <si>
    <t xml:space="preserve">Hand Dishwashing Liquid – 5 kg</t>
  </si>
  <si>
    <t xml:space="preserve">سائل غسيل الصحون اليدوي – 5 كغ</t>
  </si>
  <si>
    <t xml:space="preserve">Elde Bulaşık Deterjanı – 5 kg</t>
  </si>
  <si>
    <t xml:space="preserve">Deterdžent za ručno pranje sudova – 5 kg</t>
  </si>
  <si>
    <t xml:space="preserve">4.95 L</t>
  </si>
  <si>
    <t xml:space="preserve">IAJ-CH-021</t>
  </si>
  <si>
    <t xml:space="preserve">Heavy-Duty Degreaser – 5 kg</t>
  </si>
  <si>
    <t xml:space="preserve">مزيل الدهون والأوساخ الصعبة – 5 كغ</t>
  </si>
  <si>
    <t xml:space="preserve">Ağır Kir ve Yağ Sökücü – 5 kg</t>
  </si>
  <si>
    <t xml:space="preserve">Odmašćivač za teške nečistoće – 5 kg</t>
  </si>
  <si>
    <t xml:space="preserve">4.75 L</t>
  </si>
  <si>
    <t xml:space="preserve">IAJ-CH-022</t>
  </si>
  <si>
    <t xml:space="preserve">Limescale &amp; Rust Remover – 5 kg</t>
  </si>
  <si>
    <t xml:space="preserve">مزيل الترسبات الكلسية والصدأ – 5 كغ</t>
  </si>
  <si>
    <t xml:space="preserve">Kireç ve Pas Çözücü – 5 kg</t>
  </si>
  <si>
    <t xml:space="preserve">Sredstvo za uklanjanje kamenca i rđe – 5 kg</t>
  </si>
  <si>
    <t xml:space="preserve">4.4 L</t>
  </si>
  <si>
    <t xml:space="preserve">IAJ-CH-023</t>
  </si>
  <si>
    <t xml:space="preserve">Thick Bleach – 5 kg</t>
  </si>
  <si>
    <t xml:space="preserve">مبيض كثيف – 5 كغ</t>
  </si>
  <si>
    <t xml:space="preserve">Kıvamlı Çamaşır Suyu – 5 kg</t>
  </si>
  <si>
    <t xml:space="preserve">Gusta varikina – 5 kg</t>
  </si>
  <si>
    <t xml:space="preserve">IAJ-CH-024</t>
  </si>
  <si>
    <t xml:space="preserve">Bleach – 5 kg</t>
  </si>
  <si>
    <t xml:space="preserve">مبيض – 5 كغ</t>
  </si>
  <si>
    <t xml:space="preserve">Çamaşır Suyu – 5 kg</t>
  </si>
  <si>
    <t xml:space="preserve">Varikina – 5 kg</t>
  </si>
  <si>
    <t xml:space="preserve">4.7 L</t>
  </si>
  <si>
    <t xml:space="preserve">IAJ-CH-025</t>
  </si>
  <si>
    <t xml:space="preserve">Surface Cleaner – Pink – 5 kg</t>
  </si>
  <si>
    <t xml:space="preserve">منظف أسطح – وردي – 5 كغ</t>
  </si>
  <si>
    <t xml:space="preserve">Yüzey Temizleyici – Pembe – 5 kg</t>
  </si>
  <si>
    <t xml:space="preserve">Sredstvo za čišćenje površina – roze – 5 kg</t>
  </si>
  <si>
    <t xml:space="preserve">IAJ-CH-026</t>
  </si>
  <si>
    <t xml:space="preserve">Surface Cleaner – Purple – 5 kg</t>
  </si>
  <si>
    <t xml:space="preserve">منظف أسطح – بنفسجي – 5 كغ</t>
  </si>
  <si>
    <t xml:space="preserve">Yüzey Temizleyici – Mor – 5 kg</t>
  </si>
  <si>
    <t xml:space="preserve">Sredstvo za čišćenje površina – ljubičasto – 5 kg</t>
  </si>
  <si>
    <t xml:space="preserve">IAJ-CH-027</t>
  </si>
  <si>
    <t xml:space="preserve">Glass Cleaner – 5 kg</t>
  </si>
  <si>
    <t xml:space="preserve">منظف زجاج – 5 كغ</t>
  </si>
  <si>
    <t xml:space="preserve">Cam Temizleyici – 5 kg</t>
  </si>
  <si>
    <t xml:space="preserve">Sredstvo za čišćenje stakla – 5 kg</t>
  </si>
  <si>
    <t xml:space="preserve">IAJ-CH-028</t>
  </si>
  <si>
    <t xml:space="preserve">Liquid Hand Soap – Pink – 5 kg</t>
  </si>
  <si>
    <t xml:space="preserve">صابون سائل – وردي – 5 كغ</t>
  </si>
  <si>
    <t xml:space="preserve">Sıvı Sabun – Pembe – 5 kg</t>
  </si>
  <si>
    <t xml:space="preserve">Tečni sapun – roze – 5 kg</t>
  </si>
  <si>
    <t xml:space="preserve">4.9 L</t>
  </si>
  <si>
    <t xml:space="preserve">IAJ-CH-029</t>
  </si>
  <si>
    <t xml:space="preserve">Liquid Hand Soap – White – 5 kg</t>
  </si>
  <si>
    <t xml:space="preserve">صابون سائل – أبيض – 5 كغ</t>
  </si>
  <si>
    <t xml:space="preserve">Sıvı Sabun – Beyaz – 5 kg</t>
  </si>
  <si>
    <t xml:space="preserve">Tečni sapun – beli – 5 kg</t>
  </si>
  <si>
    <t xml:space="preserve">IAJ-CH-030</t>
  </si>
  <si>
    <t xml:space="preserve">Foam Soap – 5 kg</t>
  </si>
  <si>
    <t xml:space="preserve">صابون رغوي – 5 كغ</t>
  </si>
  <si>
    <t xml:space="preserve">Köpük Sabun – 5 kg</t>
  </si>
  <si>
    <t xml:space="preserve">Penasti sapun – 5 kg</t>
  </si>
  <si>
    <t xml:space="preserve">IAJ-CH-031</t>
  </si>
  <si>
    <t xml:space="preserve">Fabric Softener – 5 kg</t>
  </si>
  <si>
    <t xml:space="preserve">منعم الأقمشة – 5 كغ</t>
  </si>
  <si>
    <t xml:space="preserve">Çamaşır Yumuşatıcı – 5 kg</t>
  </si>
  <si>
    <t xml:space="preserve">Omekšivač za veš – 5 kg</t>
  </si>
  <si>
    <t xml:space="preserve">IAJ-CH-032</t>
  </si>
  <si>
    <t xml:space="preserve">Room &amp; Laundry Fragrance – 4.9 kg</t>
  </si>
  <si>
    <t xml:space="preserve">معطر الغرف والملابس – 4.9 كغ</t>
  </si>
  <si>
    <t xml:space="preserve">Oda ve Çamaşır Parfümü – 4,9 kg</t>
  </si>
  <si>
    <t xml:space="preserve">Parfem za prostor i veš – 4,9 kg</t>
  </si>
  <si>
    <t xml:space="preserve">IAJ-CH-033</t>
  </si>
  <si>
    <t xml:space="preserve">Toilet Cleaner – 1 kg</t>
  </si>
  <si>
    <t xml:space="preserve">منظف المرحاض – 1 كغ</t>
  </si>
  <si>
    <t xml:space="preserve">WC Temizleyici – 1 kg</t>
  </si>
  <si>
    <t xml:space="preserve">Sredstvo za čišćenje WC-a – 1 kg</t>
  </si>
  <si>
    <t xml:space="preserve">0.97 L</t>
  </si>
  <si>
    <t xml:space="preserve">IAJ-CH-034</t>
  </si>
  <si>
    <t xml:space="preserve">Glass Cleaner – 0.75 kg</t>
  </si>
  <si>
    <t xml:space="preserve">منظف زجاج – 0.75 كغ</t>
  </si>
  <si>
    <t xml:space="preserve">Cam Temizleyici – 0,75 kg</t>
  </si>
  <si>
    <t xml:space="preserve">Sredstvo za čišćenje stakla – 0,75 kg</t>
  </si>
  <si>
    <t xml:space="preserve">0.75 L</t>
  </si>
  <si>
    <t xml:space="preserve">IAJ-CH-035</t>
  </si>
  <si>
    <t xml:space="preserve">Stainless Steel Cleaner – 0.5 kg</t>
  </si>
  <si>
    <t xml:space="preserve">منظف الستانلس ستيل – 0.5 كغ</t>
  </si>
  <si>
    <t xml:space="preserve">Paslanmaz Çelik Temizleyici – 0,5 kg</t>
  </si>
  <si>
    <t xml:space="preserve">Sredstvo za čišćenje inoksa – 0,5 kg</t>
  </si>
  <si>
    <t xml:space="preserve">0.5 L</t>
  </si>
  <si>
    <t xml:space="preserve">IAJ-CH-036</t>
  </si>
  <si>
    <t xml:space="preserve">Room &amp; Laundry Fragrance – 0.5 kg</t>
  </si>
  <si>
    <t xml:space="preserve">معطر الغرف والملابس – 0.5 كغ</t>
  </si>
  <si>
    <t xml:space="preserve">Oda ve Çamaşır Parfümü – 0,5 kg</t>
  </si>
  <si>
    <t xml:space="preserve">Parfem za prostor i veš – 0,5 kg</t>
  </si>
  <si>
    <t xml:space="preserve">IAJ-CH-037</t>
  </si>
  <si>
    <t xml:space="preserve">Toilet Rim Block</t>
  </si>
  <si>
    <t xml:space="preserve">مكعب معطر للمرحاض</t>
  </si>
  <si>
    <t xml:space="preserve">WC Blok</t>
  </si>
  <si>
    <t xml:space="preserve">WC blok</t>
  </si>
  <si>
    <t xml:space="preserve">12 packs × 2 pcs</t>
  </si>
  <si>
    <t xml:space="preserve">Micro-export (courier / pallet)</t>
  </si>
  <si>
    <t xml:space="preserve">EXW</t>
  </si>
  <si>
    <t xml:space="preserve">Groupage truck (LTL)</t>
  </si>
  <si>
    <t xml:space="preserve">FCA</t>
  </si>
  <si>
    <t xml:space="preserve">Full truck (FTL)</t>
  </si>
  <si>
    <t xml:space="preserve">FOB</t>
  </si>
  <si>
    <t xml:space="preserve">Container 20ft</t>
  </si>
  <si>
    <t xml:space="preserve">CFR</t>
  </si>
  <si>
    <t xml:space="preserve">Container 40ft</t>
  </si>
  <si>
    <t xml:space="preserve">CIF</t>
  </si>
  <si>
    <t xml:space="preserve">Not sure – please advise</t>
  </si>
  <si>
    <t xml:space="preserve">DAP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</si>
</sst>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13294B"/>
      <name val="Arial"/>
      <family val="0"/>
      <charset val="1"/>
    </font>
    <font>
      <b val="true"/>
      <sz val="11"/>
      <color rgb="FF0F8B8D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1"/>
      <color rgb="FF13294B"/>
      <name val="Arial"/>
      <family val="0"/>
      <charset val="1"/>
    </font>
    <font>
      <sz val="10"/>
      <color rgb="FF1D2433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5B6474"/>
      <name val="Arial"/>
      <family val="0"/>
      <charset val="1"/>
    </font>
    <font>
      <b val="true"/>
      <sz val="16"/>
      <color rgb="FF13294B"/>
      <name val="Arial"/>
      <family val="0"/>
      <charset val="1"/>
    </font>
    <font>
      <sz val="9"/>
      <color rgb="FF5B6474"/>
      <name val="Arial"/>
      <family val="0"/>
      <charset val="1"/>
    </font>
    <font>
      <b val="true"/>
      <sz val="9"/>
      <color rgb="FF13294B"/>
      <name val="Arial"/>
      <family val="0"/>
      <charset val="1"/>
    </font>
    <font>
      <sz val="9"/>
      <name val="Arial"/>
      <family val="0"/>
      <charset val="1"/>
    </font>
    <font>
      <i val="true"/>
      <sz val="8"/>
      <color rgb="FF5B6474"/>
      <name val="Arial"/>
      <family val="0"/>
      <charset val="1"/>
    </font>
    <font>
      <b val="true"/>
      <sz val="12"/>
      <color rgb="FF13294B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1D2433"/>
      <name val="Arial"/>
      <family val="0"/>
      <charset val="1"/>
    </font>
    <font>
      <b val="true"/>
      <sz val="9"/>
      <color rgb="FF0F8B8D"/>
      <name val="Arial"/>
      <family val="0"/>
      <charset val="1"/>
    </font>
    <font>
      <b val="true"/>
      <sz val="1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3294B"/>
        <bgColor rgb="FF1D2433"/>
      </patternFill>
    </fill>
    <fill>
      <patternFill patternType="solid">
        <fgColor rgb="FFF4F1EA"/>
        <bgColor rgb="FFFFFFFF"/>
      </patternFill>
    </fill>
    <fill>
      <patternFill patternType="solid">
        <fgColor rgb="FFFFF4C2"/>
        <bgColor rgb="FFF4F1EA"/>
      </patternFill>
    </fill>
    <fill>
      <patternFill patternType="solid">
        <fgColor rgb="FF0F8B8D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FE3EA"/>
      </left>
      <right style="thin">
        <color rgb="FFDFE3EA"/>
      </right>
      <top style="thin">
        <color rgb="FFDFE3EA"/>
      </top>
      <bottom style="thin">
        <color rgb="FFDFE3E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left" vertical="bottom" textRotation="0" wrapText="false" indent="1" shrinkToFit="false" readingOrder="1"/>
      <protection locked="true" hidden="false"/>
    </xf>
    <xf numFmtId="164" fontId="6" fillId="2" borderId="0" xfId="0" applyFont="true" applyBorder="false" applyAlignment="true" applyProtection="true">
      <alignment horizontal="right" vertical="bottom" textRotation="0" wrapText="false" indent="1" shrinkToFit="false" readingOrder="2"/>
      <protection locked="true" hidden="false"/>
    </xf>
    <xf numFmtId="164" fontId="7" fillId="3" borderId="0" xfId="0" applyFont="true" applyBorder="false" applyAlignment="true" applyProtection="true">
      <alignment horizontal="left" vertical="top" textRotation="0" wrapText="true" indent="1" shrinkToFit="false" readingOrder="1"/>
      <protection locked="true" hidden="false"/>
    </xf>
    <xf numFmtId="164" fontId="7" fillId="3" borderId="0" xfId="0" applyFont="true" applyBorder="false" applyAlignment="true" applyProtection="true">
      <alignment horizontal="right" vertical="top" textRotation="0" wrapText="true" indent="1" shrinkToFit="false" readingOrder="2"/>
      <protection locked="true" hidden="false"/>
    </xf>
    <xf numFmtId="164" fontId="8" fillId="3" borderId="0" xfId="0" applyFont="true" applyBorder="false" applyAlignment="true" applyProtection="true">
      <alignment horizontal="left" vertical="top" textRotation="0" wrapText="true" indent="1" shrinkToFit="false" readingOrder="1"/>
      <protection locked="true" hidden="false"/>
    </xf>
    <xf numFmtId="164" fontId="8" fillId="3" borderId="0" xfId="0" applyFont="true" applyBorder="false" applyAlignment="true" applyProtection="true">
      <alignment horizontal="right" vertical="top" textRotation="0" wrapText="true" indent="1" shrinkToFit="false" readingOrder="2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true" hidden="false"/>
    </xf>
    <xf numFmtId="164" fontId="17" fillId="5" borderId="1" xfId="0" applyFont="true" applyBorder="true" applyAlignment="true" applyProtection="true">
      <alignment horizontal="left" vertical="center" textRotation="0" wrapText="true" indent="0" shrinkToFit="false" readingOrder="1"/>
      <protection locked="true" hidden="false"/>
    </xf>
    <xf numFmtId="164" fontId="17" fillId="5" borderId="1" xfId="0" applyFont="true" applyBorder="true" applyAlignment="true" applyProtection="true">
      <alignment horizontal="right" vertical="center" textRotation="0" wrapText="true" indent="0" shrinkToFit="false" readingOrder="2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8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8" fillId="2" borderId="0" xfId="0" applyFont="true" applyBorder="false" applyAlignment="true" applyProtection="true">
      <alignment horizontal="right" vertical="bottom" textRotation="0" wrapText="false" indent="0" shrinkToFit="false" readingOrder="2"/>
      <protection locked="true" hidden="false"/>
    </xf>
    <xf numFmtId="164" fontId="19" fillId="0" borderId="1" xfId="0" applyFont="true" applyBorder="true" applyAlignment="true" applyProtection="true">
      <alignment horizontal="center" vertical="top" textRotation="0" wrapText="true" indent="0" shrinkToFit="false" readingOrder="1"/>
      <protection locked="true" hidden="false"/>
    </xf>
    <xf numFmtId="164" fontId="20" fillId="0" borderId="1" xfId="0" applyFont="true" applyBorder="true" applyAlignment="true" applyProtection="true">
      <alignment horizontal="left" vertical="top" textRotation="0" wrapText="true" indent="0" shrinkToFit="false" readingOrder="1"/>
      <protection locked="true" hidden="false"/>
    </xf>
    <xf numFmtId="164" fontId="19" fillId="0" borderId="1" xfId="0" applyFont="true" applyBorder="true" applyAlignment="true" applyProtection="true">
      <alignment horizontal="left" vertical="top" textRotation="0" wrapText="true" indent="0" shrinkToFit="false" readingOrder="1"/>
      <protection locked="true" hidden="false"/>
    </xf>
    <xf numFmtId="164" fontId="19" fillId="0" borderId="1" xfId="0" applyFont="true" applyBorder="true" applyAlignment="true" applyProtection="true">
      <alignment horizontal="right" vertical="top" textRotation="0" wrapText="true" indent="0" shrinkToFit="false" readingOrder="2"/>
      <protection locked="true" hidden="false"/>
    </xf>
    <xf numFmtId="164" fontId="21" fillId="4" borderId="1" xfId="0" applyFont="true" applyBorder="true" applyAlignment="true" applyProtection="true">
      <alignment horizontal="center" vertical="top" textRotation="0" wrapText="true" indent="0" shrinkToFit="false" readingOrder="1"/>
      <protection locked="true" hidden="false"/>
    </xf>
    <xf numFmtId="164" fontId="19" fillId="4" borderId="1" xfId="0" applyFont="true" applyBorder="true" applyAlignment="true" applyProtection="true">
      <alignment horizontal="left" vertical="top" textRotation="0" wrapText="true" indent="0" shrinkToFit="false" readingOrder="1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0F8B8D"/>
          <bgColor rgb="FF000000"/>
        </patternFill>
      </fill>
    </dxf>
    <dxf>
      <fill>
        <patternFill patternType="solid">
          <fgColor rgb="FF13294B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1D2433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4C2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8B8D"/>
      <rgbColor rgb="FFC0C0C0"/>
      <rgbColor rgb="FF808080"/>
      <rgbColor rgb="FF9999FF"/>
      <rgbColor rgb="FF993366"/>
      <rgbColor rgb="FFFFF4C2"/>
      <rgbColor rgb="FFF4F1EA"/>
      <rgbColor rgb="FF660066"/>
      <rgbColor rgb="FFFF8080"/>
      <rgbColor rgb="FF0066CC"/>
      <rgbColor rgb="FFDFE3E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474"/>
      <rgbColor rgb="FF969696"/>
      <rgbColor rgb="FF13294B"/>
      <rgbColor rgb="FF339966"/>
      <rgbColor rgb="FF003300"/>
      <rgbColor rgb="FF333300"/>
      <rgbColor rgb="FF993300"/>
      <rgbColor rgb="FF993366"/>
      <rgbColor rgb="FF333399"/>
      <rgbColor rgb="FF1D24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5" min="2" style="1" width="46"/>
  </cols>
  <sheetData>
    <row r="2" customFormat="false" ht="26.8" hidden="false" customHeight="false" outlineLevel="0" collapsed="false">
      <c r="B2" s="2" t="s">
        <v>0</v>
      </c>
    </row>
    <row r="3" customFormat="false" ht="15" hidden="false" customHeight="false" outlineLevel="0" collapsed="false">
      <c r="B3" s="3" t="s">
        <v>1</v>
      </c>
    </row>
    <row r="5" customFormat="false" ht="15" hidden="false" customHeight="false" outlineLevel="0" collapsed="false">
      <c r="B5" s="4" t="s">
        <v>2</v>
      </c>
      <c r="C5" s="5" t="s">
        <v>3</v>
      </c>
      <c r="D5" s="4" t="s">
        <v>4</v>
      </c>
      <c r="E5" s="4" t="s">
        <v>5</v>
      </c>
    </row>
    <row r="6" customFormat="false" ht="21.75" hidden="false" customHeight="true" outlineLevel="0" collapsed="false">
      <c r="B6" s="6" t="s">
        <v>6</v>
      </c>
      <c r="C6" s="7" t="s">
        <v>7</v>
      </c>
      <c r="D6" s="6" t="s">
        <v>8</v>
      </c>
      <c r="E6" s="6" t="s">
        <v>9</v>
      </c>
    </row>
    <row r="7" customFormat="false" ht="48" hidden="false" customHeight="true" outlineLevel="0" collapsed="false">
      <c r="B7" s="8" t="s">
        <v>10</v>
      </c>
      <c r="C7" s="9" t="s">
        <v>11</v>
      </c>
      <c r="D7" s="8" t="s">
        <v>12</v>
      </c>
      <c r="E7" s="8" t="s">
        <v>13</v>
      </c>
    </row>
    <row r="8" customFormat="false" ht="61.5" hidden="false" customHeight="true" outlineLevel="0" collapsed="false">
      <c r="B8" s="8" t="s">
        <v>14</v>
      </c>
      <c r="C8" s="9" t="s">
        <v>15</v>
      </c>
      <c r="D8" s="8" t="s">
        <v>16</v>
      </c>
      <c r="E8" s="8" t="s">
        <v>17</v>
      </c>
    </row>
    <row r="9" customFormat="false" ht="48" hidden="false" customHeight="true" outlineLevel="0" collapsed="false">
      <c r="B9" s="8" t="s">
        <v>18</v>
      </c>
      <c r="C9" s="9" t="s">
        <v>19</v>
      </c>
      <c r="D9" s="8" t="s">
        <v>20</v>
      </c>
      <c r="E9" s="8" t="s">
        <v>21</v>
      </c>
    </row>
    <row r="10" customFormat="false" ht="61.5" hidden="false" customHeight="true" outlineLevel="0" collapsed="false">
      <c r="B10" s="8" t="s">
        <v>22</v>
      </c>
      <c r="C10" s="9" t="s">
        <v>23</v>
      </c>
      <c r="D10" s="8" t="s">
        <v>24</v>
      </c>
      <c r="E10" s="8" t="s">
        <v>25</v>
      </c>
    </row>
    <row r="11" customFormat="false" ht="78" hidden="false" customHeight="true" outlineLevel="0" collapsed="false">
      <c r="B11" s="8" t="s">
        <v>26</v>
      </c>
      <c r="C11" s="9" t="s">
        <v>27</v>
      </c>
      <c r="D11" s="8" t="s">
        <v>28</v>
      </c>
      <c r="E11" s="8" t="s">
        <v>29</v>
      </c>
    </row>
    <row r="12" customFormat="false" ht="46.25" hidden="false" customHeight="false" outlineLevel="0" collapsed="false">
      <c r="B12" s="8" t="s">
        <v>30</v>
      </c>
      <c r="C12" s="9" t="s">
        <v>31</v>
      </c>
      <c r="D12" s="8" t="s">
        <v>32</v>
      </c>
      <c r="E12" s="8" t="s">
        <v>33</v>
      </c>
    </row>
    <row r="14" customFormat="false" ht="15" hidden="false" customHeight="false" outlineLevel="0" collapsed="false">
      <c r="B14" s="10" t="s">
        <v>34</v>
      </c>
    </row>
    <row r="15" customFormat="false" ht="15" hidden="false" customHeight="false" outlineLevel="0" collapsed="false">
      <c r="B15" s="11" t="s">
        <v>35</v>
      </c>
    </row>
    <row r="17" customFormat="false" ht="15" hidden="false" customHeight="false" outlineLevel="0" collapsed="false">
      <c r="B17" s="10" t="s">
        <v>36</v>
      </c>
    </row>
    <row r="18" customFormat="false" ht="15" hidden="false" customHeight="false" outlineLevel="0" collapsed="false">
      <c r="B18" s="1" t="s">
        <v>37</v>
      </c>
    </row>
    <row r="19" customFormat="false" ht="15" hidden="false" customHeight="false" outlineLevel="0" collapsed="false">
      <c r="B19" s="1" t="s">
        <v>38</v>
      </c>
    </row>
    <row r="21" customFormat="false" ht="15" hidden="false" customHeight="false" outlineLevel="0" collapsed="false">
      <c r="B21" s="12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7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9" topLeftCell="C20" activePane="bottomRight" state="frozen"/>
      <selection pane="topLeft" activeCell="A1" activeCellId="0" sqref="A1"/>
      <selection pane="topRight" activeCell="C1" activeCellId="0" sqref="C1"/>
      <selection pane="bottomLeft" activeCell="A20" activeCellId="0" sqref="A2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"/>
    <col collapsed="false" customWidth="true" hidden="false" outlineLevel="0" max="2" min="2" style="1" width="13"/>
    <col collapsed="false" customWidth="true" hidden="false" outlineLevel="0" max="3" min="3" style="1" width="44"/>
    <col collapsed="false" customWidth="true" hidden="false" outlineLevel="0" max="4" min="4" style="1" width="42"/>
    <col collapsed="false" customWidth="true" hidden="false" outlineLevel="0" max="5" min="5" style="1" width="40"/>
    <col collapsed="false" customWidth="true" hidden="false" outlineLevel="0" max="6" min="6" style="1" width="42"/>
    <col collapsed="false" customWidth="true" hidden="false" outlineLevel="0" max="7" min="7" style="1" width="14"/>
    <col collapsed="false" customWidth="true" hidden="false" outlineLevel="0" max="8" min="8" style="1" width="40"/>
    <col collapsed="false" customWidth="true" hidden="false" outlineLevel="0" max="9" min="9" style="1" width="22"/>
    <col collapsed="false" customWidth="true" hidden="false" outlineLevel="0" max="10" min="10" style="1" width="9"/>
    <col collapsed="false" customWidth="true" hidden="false" outlineLevel="0" max="11" min="11" style="1" width="12"/>
    <col collapsed="false" customWidth="true" hidden="false" outlineLevel="0" max="12" min="12" style="1" width="24"/>
  </cols>
  <sheetData>
    <row r="1" customFormat="false" ht="18.65" hidden="false" customHeight="false" outlineLevel="0" collapsed="false">
      <c r="A1" s="13" t="s">
        <v>40</v>
      </c>
    </row>
    <row r="2" customFormat="false" ht="15" hidden="false" customHeight="false" outlineLevel="0" collapsed="false">
      <c r="A2" s="14" t="s">
        <v>41</v>
      </c>
    </row>
    <row r="4" customFormat="false" ht="15" hidden="false" customHeight="false" outlineLevel="0" collapsed="false">
      <c r="B4" s="15" t="s">
        <v>42</v>
      </c>
      <c r="C4" s="14" t="s">
        <v>43</v>
      </c>
      <c r="D4" s="16"/>
      <c r="E4" s="16"/>
      <c r="F4" s="16"/>
      <c r="H4" s="10" t="s">
        <v>44</v>
      </c>
    </row>
    <row r="5" customFormat="false" ht="15" hidden="false" customHeight="false" outlineLevel="0" collapsed="false">
      <c r="B5" s="15" t="s">
        <v>45</v>
      </c>
      <c r="C5" s="14" t="s">
        <v>46</v>
      </c>
      <c r="D5" s="16"/>
      <c r="E5" s="16"/>
      <c r="F5" s="16"/>
      <c r="H5" s="17" t="s">
        <v>47</v>
      </c>
      <c r="K5" s="18" t="n">
        <f aca="false">COUNTIF(K20:K478,"&gt;0")</f>
        <v>0</v>
      </c>
    </row>
    <row r="6" customFormat="false" ht="15" hidden="false" customHeight="false" outlineLevel="0" collapsed="false">
      <c r="B6" s="15" t="s">
        <v>48</v>
      </c>
      <c r="C6" s="14" t="s">
        <v>49</v>
      </c>
      <c r="D6" s="16"/>
      <c r="E6" s="16"/>
      <c r="F6" s="16"/>
      <c r="H6" s="17" t="s">
        <v>50</v>
      </c>
      <c r="K6" s="18" t="n">
        <f aca="false">SUM(K20:K478)</f>
        <v>0</v>
      </c>
    </row>
    <row r="7" customFormat="false" ht="15" hidden="false" customHeight="false" outlineLevel="0" collapsed="false">
      <c r="B7" s="15" t="s">
        <v>51</v>
      </c>
      <c r="C7" s="14" t="s">
        <v>52</v>
      </c>
      <c r="D7" s="16"/>
      <c r="E7" s="16"/>
      <c r="F7" s="16"/>
      <c r="H7" s="19" t="s">
        <v>53</v>
      </c>
    </row>
    <row r="8" customFormat="false" ht="15" hidden="false" customHeight="false" outlineLevel="0" collapsed="false">
      <c r="B8" s="15" t="s">
        <v>54</v>
      </c>
      <c r="C8" s="14" t="s">
        <v>55</v>
      </c>
      <c r="D8" s="16"/>
      <c r="E8" s="16"/>
      <c r="F8" s="16"/>
    </row>
    <row r="9" customFormat="false" ht="15" hidden="false" customHeight="false" outlineLevel="0" collapsed="false">
      <c r="B9" s="15" t="s">
        <v>56</v>
      </c>
      <c r="C9" s="14" t="s">
        <v>57</v>
      </c>
      <c r="D9" s="16"/>
      <c r="E9" s="16"/>
      <c r="F9" s="16"/>
    </row>
    <row r="10" customFormat="false" ht="15" hidden="false" customHeight="false" outlineLevel="0" collapsed="false">
      <c r="B10" s="15" t="s">
        <v>58</v>
      </c>
      <c r="C10" s="14" t="s">
        <v>59</v>
      </c>
      <c r="D10" s="16"/>
      <c r="E10" s="16"/>
      <c r="F10" s="16"/>
    </row>
    <row r="11" customFormat="false" ht="15" hidden="false" customHeight="false" outlineLevel="0" collapsed="false">
      <c r="B11" s="15" t="s">
        <v>60</v>
      </c>
      <c r="C11" s="14" t="s">
        <v>61</v>
      </c>
      <c r="D11" s="16"/>
      <c r="E11" s="16"/>
      <c r="F11" s="16"/>
    </row>
    <row r="12" customFormat="false" ht="15" hidden="false" customHeight="false" outlineLevel="0" collapsed="false">
      <c r="B12" s="15" t="s">
        <v>62</v>
      </c>
      <c r="C12" s="14" t="s">
        <v>63</v>
      </c>
      <c r="D12" s="16"/>
      <c r="E12" s="16"/>
      <c r="F12" s="16"/>
    </row>
    <row r="13" customFormat="false" ht="15" hidden="false" customHeight="false" outlineLevel="0" collapsed="false">
      <c r="B13" s="15" t="s">
        <v>64</v>
      </c>
      <c r="C13" s="14" t="s">
        <v>65</v>
      </c>
      <c r="D13" s="16"/>
      <c r="E13" s="16"/>
      <c r="F13" s="16"/>
    </row>
    <row r="18" customFormat="false" ht="15" hidden="false" customHeight="false" outlineLevel="0" collapsed="false">
      <c r="A18" s="20" t="s">
        <v>66</v>
      </c>
    </row>
    <row r="19" customFormat="false" ht="24" hidden="false" customHeight="true" outlineLevel="0" collapsed="false">
      <c r="A19" s="21" t="s">
        <v>67</v>
      </c>
      <c r="B19" s="22" t="s">
        <v>68</v>
      </c>
      <c r="C19" s="22" t="s">
        <v>69</v>
      </c>
      <c r="D19" s="23" t="s">
        <v>70</v>
      </c>
      <c r="E19" s="22" t="s">
        <v>71</v>
      </c>
      <c r="F19" s="22" t="s">
        <v>72</v>
      </c>
      <c r="G19" s="22" t="s">
        <v>73</v>
      </c>
      <c r="H19" s="22" t="s">
        <v>74</v>
      </c>
      <c r="I19" s="22" t="s">
        <v>75</v>
      </c>
      <c r="J19" s="21" t="s">
        <v>76</v>
      </c>
      <c r="K19" s="21" t="s">
        <v>77</v>
      </c>
      <c r="L19" s="22" t="s">
        <v>78</v>
      </c>
    </row>
    <row r="20" customFormat="false" ht="19.5" hidden="false" customHeight="true" outlineLevel="0" collapsed="false">
      <c r="A20" s="24"/>
      <c r="B20" s="24"/>
      <c r="C20" s="25" t="s">
        <v>79</v>
      </c>
      <c r="D20" s="26" t="s">
        <v>80</v>
      </c>
      <c r="E20" s="25" t="s">
        <v>81</v>
      </c>
      <c r="F20" s="25" t="s">
        <v>82</v>
      </c>
      <c r="G20" s="24"/>
      <c r="H20" s="24"/>
      <c r="I20" s="24"/>
      <c r="J20" s="24"/>
      <c r="K20" s="24"/>
      <c r="L20" s="24"/>
    </row>
    <row r="21" customFormat="false" ht="15" hidden="false" customHeight="true" outlineLevel="0" collapsed="false">
      <c r="A21" s="27" t="n">
        <v>1</v>
      </c>
      <c r="B21" s="28" t="s">
        <v>83</v>
      </c>
      <c r="C21" s="29" t="s">
        <v>84</v>
      </c>
      <c r="D21" s="30" t="s">
        <v>85</v>
      </c>
      <c r="E21" s="29" t="s">
        <v>86</v>
      </c>
      <c r="F21" s="29" t="s">
        <v>87</v>
      </c>
      <c r="G21" s="29" t="s">
        <v>88</v>
      </c>
      <c r="H21" s="29" t="s">
        <v>89</v>
      </c>
      <c r="I21" s="29" t="s">
        <v>90</v>
      </c>
      <c r="J21" s="27" t="s">
        <v>91</v>
      </c>
      <c r="K21" s="31"/>
      <c r="L21" s="32"/>
    </row>
    <row r="22" customFormat="false" ht="15" hidden="false" customHeight="true" outlineLevel="0" collapsed="false">
      <c r="A22" s="27" t="n">
        <v>2</v>
      </c>
      <c r="B22" s="28" t="s">
        <v>92</v>
      </c>
      <c r="C22" s="29" t="s">
        <v>93</v>
      </c>
      <c r="D22" s="30" t="s">
        <v>94</v>
      </c>
      <c r="E22" s="29" t="s">
        <v>95</v>
      </c>
      <c r="F22" s="29" t="s">
        <v>96</v>
      </c>
      <c r="G22" s="29" t="s">
        <v>97</v>
      </c>
      <c r="H22" s="29" t="s">
        <v>98</v>
      </c>
      <c r="I22" s="29" t="s">
        <v>90</v>
      </c>
      <c r="J22" s="27" t="s">
        <v>91</v>
      </c>
      <c r="K22" s="31"/>
      <c r="L22" s="32"/>
    </row>
    <row r="23" customFormat="false" ht="15" hidden="false" customHeight="true" outlineLevel="0" collapsed="false">
      <c r="A23" s="27" t="n">
        <v>3</v>
      </c>
      <c r="B23" s="28" t="s">
        <v>99</v>
      </c>
      <c r="C23" s="29" t="s">
        <v>100</v>
      </c>
      <c r="D23" s="30" t="s">
        <v>101</v>
      </c>
      <c r="E23" s="29" t="s">
        <v>102</v>
      </c>
      <c r="F23" s="29" t="s">
        <v>103</v>
      </c>
      <c r="G23" s="29" t="s">
        <v>104</v>
      </c>
      <c r="H23" s="29" t="s">
        <v>89</v>
      </c>
      <c r="I23" s="29" t="s">
        <v>90</v>
      </c>
      <c r="J23" s="27" t="s">
        <v>91</v>
      </c>
      <c r="K23" s="31"/>
      <c r="L23" s="32"/>
    </row>
    <row r="24" customFormat="false" ht="15" hidden="false" customHeight="true" outlineLevel="0" collapsed="false">
      <c r="A24" s="27" t="n">
        <v>4</v>
      </c>
      <c r="B24" s="28" t="s">
        <v>105</v>
      </c>
      <c r="C24" s="29" t="s">
        <v>106</v>
      </c>
      <c r="D24" s="30" t="s">
        <v>107</v>
      </c>
      <c r="E24" s="29" t="s">
        <v>108</v>
      </c>
      <c r="F24" s="29" t="s">
        <v>109</v>
      </c>
      <c r="G24" s="29" t="s">
        <v>104</v>
      </c>
      <c r="H24" s="29" t="s">
        <v>89</v>
      </c>
      <c r="I24" s="29" t="s">
        <v>90</v>
      </c>
      <c r="J24" s="27" t="s">
        <v>91</v>
      </c>
      <c r="K24" s="31"/>
      <c r="L24" s="32"/>
    </row>
    <row r="25" customFormat="false" ht="15" hidden="false" customHeight="true" outlineLevel="0" collapsed="false">
      <c r="A25" s="27" t="n">
        <v>5</v>
      </c>
      <c r="B25" s="28" t="s">
        <v>110</v>
      </c>
      <c r="C25" s="29" t="s">
        <v>111</v>
      </c>
      <c r="D25" s="30" t="s">
        <v>112</v>
      </c>
      <c r="E25" s="29" t="s">
        <v>113</v>
      </c>
      <c r="F25" s="29" t="s">
        <v>114</v>
      </c>
      <c r="G25" s="29" t="s">
        <v>115</v>
      </c>
      <c r="H25" s="29" t="s">
        <v>116</v>
      </c>
      <c r="I25" s="29" t="s">
        <v>90</v>
      </c>
      <c r="J25" s="27" t="s">
        <v>91</v>
      </c>
      <c r="K25" s="31"/>
      <c r="L25" s="32"/>
    </row>
    <row r="26" customFormat="false" ht="15" hidden="false" customHeight="true" outlineLevel="0" collapsed="false">
      <c r="A26" s="27" t="n">
        <v>6</v>
      </c>
      <c r="B26" s="28" t="s">
        <v>117</v>
      </c>
      <c r="C26" s="29" t="s">
        <v>118</v>
      </c>
      <c r="D26" s="30" t="s">
        <v>119</v>
      </c>
      <c r="E26" s="29" t="s">
        <v>120</v>
      </c>
      <c r="F26" s="29" t="s">
        <v>121</v>
      </c>
      <c r="G26" s="29" t="s">
        <v>122</v>
      </c>
      <c r="H26" s="29" t="s">
        <v>116</v>
      </c>
      <c r="I26" s="29" t="s">
        <v>90</v>
      </c>
      <c r="J26" s="27" t="s">
        <v>91</v>
      </c>
      <c r="K26" s="31"/>
      <c r="L26" s="32"/>
    </row>
    <row r="27" customFormat="false" ht="15" hidden="false" customHeight="true" outlineLevel="0" collapsed="false">
      <c r="A27" s="27" t="n">
        <v>7</v>
      </c>
      <c r="B27" s="28" t="s">
        <v>123</v>
      </c>
      <c r="C27" s="29" t="s">
        <v>124</v>
      </c>
      <c r="D27" s="30" t="s">
        <v>125</v>
      </c>
      <c r="E27" s="29" t="s">
        <v>126</v>
      </c>
      <c r="F27" s="29" t="s">
        <v>127</v>
      </c>
      <c r="G27" s="29" t="s">
        <v>97</v>
      </c>
      <c r="H27" s="29" t="s">
        <v>128</v>
      </c>
      <c r="I27" s="29" t="s">
        <v>129</v>
      </c>
      <c r="J27" s="27" t="s">
        <v>91</v>
      </c>
      <c r="K27" s="31"/>
      <c r="L27" s="32"/>
    </row>
    <row r="28" customFormat="false" ht="15" hidden="false" customHeight="true" outlineLevel="0" collapsed="false">
      <c r="A28" s="27" t="n">
        <v>8</v>
      </c>
      <c r="B28" s="28" t="s">
        <v>130</v>
      </c>
      <c r="C28" s="29" t="s">
        <v>131</v>
      </c>
      <c r="D28" s="30" t="s">
        <v>132</v>
      </c>
      <c r="E28" s="29" t="s">
        <v>133</v>
      </c>
      <c r="F28" s="29" t="s">
        <v>134</v>
      </c>
      <c r="G28" s="29" t="s">
        <v>88</v>
      </c>
      <c r="H28" s="29" t="s">
        <v>135</v>
      </c>
      <c r="I28" s="29" t="s">
        <v>129</v>
      </c>
      <c r="J28" s="27" t="s">
        <v>91</v>
      </c>
      <c r="K28" s="31"/>
      <c r="L28" s="32"/>
    </row>
    <row r="29" customFormat="false" ht="15" hidden="false" customHeight="true" outlineLevel="0" collapsed="false">
      <c r="A29" s="27" t="n">
        <v>9</v>
      </c>
      <c r="B29" s="28" t="s">
        <v>136</v>
      </c>
      <c r="C29" s="29" t="s">
        <v>137</v>
      </c>
      <c r="D29" s="30" t="s">
        <v>138</v>
      </c>
      <c r="E29" s="29" t="s">
        <v>139</v>
      </c>
      <c r="F29" s="29" t="s">
        <v>140</v>
      </c>
      <c r="G29" s="29" t="s">
        <v>104</v>
      </c>
      <c r="H29" s="29" t="s">
        <v>141</v>
      </c>
      <c r="I29" s="29" t="s">
        <v>129</v>
      </c>
      <c r="J29" s="27" t="s">
        <v>91</v>
      </c>
      <c r="K29" s="31"/>
      <c r="L29" s="32"/>
    </row>
    <row r="30" customFormat="false" ht="15" hidden="false" customHeight="true" outlineLevel="0" collapsed="false">
      <c r="A30" s="27" t="n">
        <v>10</v>
      </c>
      <c r="B30" s="28" t="s">
        <v>142</v>
      </c>
      <c r="C30" s="29" t="s">
        <v>143</v>
      </c>
      <c r="D30" s="30" t="s">
        <v>144</v>
      </c>
      <c r="E30" s="29" t="s">
        <v>145</v>
      </c>
      <c r="F30" s="29" t="s">
        <v>146</v>
      </c>
      <c r="G30" s="29" t="s">
        <v>115</v>
      </c>
      <c r="H30" s="29" t="s">
        <v>147</v>
      </c>
      <c r="I30" s="29" t="s">
        <v>129</v>
      </c>
      <c r="J30" s="27" t="s">
        <v>91</v>
      </c>
      <c r="K30" s="31"/>
      <c r="L30" s="32"/>
    </row>
    <row r="31" customFormat="false" ht="15" hidden="false" customHeight="true" outlineLevel="0" collapsed="false">
      <c r="A31" s="27" t="n">
        <v>11</v>
      </c>
      <c r="B31" s="28" t="s">
        <v>148</v>
      </c>
      <c r="C31" s="29" t="s">
        <v>149</v>
      </c>
      <c r="D31" s="30" t="s">
        <v>150</v>
      </c>
      <c r="E31" s="29" t="s">
        <v>151</v>
      </c>
      <c r="F31" s="29" t="s">
        <v>152</v>
      </c>
      <c r="G31" s="29" t="s">
        <v>122</v>
      </c>
      <c r="H31" s="29" t="s">
        <v>153</v>
      </c>
      <c r="I31" s="29" t="s">
        <v>129</v>
      </c>
      <c r="J31" s="27" t="s">
        <v>91</v>
      </c>
      <c r="K31" s="31"/>
      <c r="L31" s="32"/>
    </row>
    <row r="32" customFormat="false" ht="27.75" hidden="false" customHeight="true" outlineLevel="0" collapsed="false">
      <c r="A32" s="27" t="n">
        <v>12</v>
      </c>
      <c r="B32" s="28" t="s">
        <v>154</v>
      </c>
      <c r="C32" s="29" t="s">
        <v>155</v>
      </c>
      <c r="D32" s="30" t="s">
        <v>156</v>
      </c>
      <c r="E32" s="29" t="s">
        <v>157</v>
      </c>
      <c r="F32" s="29" t="s">
        <v>158</v>
      </c>
      <c r="G32" s="29" t="s">
        <v>104</v>
      </c>
      <c r="H32" s="29" t="s">
        <v>159</v>
      </c>
      <c r="I32" s="29" t="s">
        <v>129</v>
      </c>
      <c r="J32" s="27" t="s">
        <v>91</v>
      </c>
      <c r="K32" s="31"/>
      <c r="L32" s="32"/>
    </row>
    <row r="33" customFormat="false" ht="15" hidden="false" customHeight="true" outlineLevel="0" collapsed="false">
      <c r="A33" s="27" t="n">
        <v>13</v>
      </c>
      <c r="B33" s="28" t="s">
        <v>160</v>
      </c>
      <c r="C33" s="29" t="s">
        <v>161</v>
      </c>
      <c r="D33" s="30" t="s">
        <v>162</v>
      </c>
      <c r="E33" s="29" t="s">
        <v>163</v>
      </c>
      <c r="F33" s="29" t="s">
        <v>164</v>
      </c>
      <c r="G33" s="29" t="s">
        <v>97</v>
      </c>
      <c r="H33" s="29" t="s">
        <v>165</v>
      </c>
      <c r="I33" s="29" t="s">
        <v>129</v>
      </c>
      <c r="J33" s="27" t="s">
        <v>91</v>
      </c>
      <c r="K33" s="31"/>
      <c r="L33" s="32"/>
    </row>
    <row r="34" customFormat="false" ht="15" hidden="false" customHeight="true" outlineLevel="0" collapsed="false">
      <c r="A34" s="27" t="n">
        <v>14</v>
      </c>
      <c r="B34" s="28" t="s">
        <v>166</v>
      </c>
      <c r="C34" s="29" t="s">
        <v>167</v>
      </c>
      <c r="D34" s="30" t="s">
        <v>168</v>
      </c>
      <c r="E34" s="29" t="s">
        <v>169</v>
      </c>
      <c r="F34" s="29" t="s">
        <v>170</v>
      </c>
      <c r="G34" s="29" t="s">
        <v>88</v>
      </c>
      <c r="H34" s="29" t="s">
        <v>171</v>
      </c>
      <c r="I34" s="29" t="s">
        <v>129</v>
      </c>
      <c r="J34" s="27" t="s">
        <v>91</v>
      </c>
      <c r="K34" s="31"/>
      <c r="L34" s="32"/>
    </row>
    <row r="35" customFormat="false" ht="15" hidden="false" customHeight="true" outlineLevel="0" collapsed="false">
      <c r="A35" s="27" t="n">
        <v>15</v>
      </c>
      <c r="B35" s="28" t="s">
        <v>172</v>
      </c>
      <c r="C35" s="29" t="s">
        <v>173</v>
      </c>
      <c r="D35" s="30" t="s">
        <v>174</v>
      </c>
      <c r="E35" s="29" t="s">
        <v>175</v>
      </c>
      <c r="F35" s="29" t="s">
        <v>176</v>
      </c>
      <c r="G35" s="29" t="s">
        <v>104</v>
      </c>
      <c r="H35" s="29" t="s">
        <v>177</v>
      </c>
      <c r="I35" s="29" t="s">
        <v>129</v>
      </c>
      <c r="J35" s="27" t="s">
        <v>91</v>
      </c>
      <c r="K35" s="31"/>
      <c r="L35" s="32"/>
    </row>
    <row r="36" customFormat="false" ht="15" hidden="false" customHeight="true" outlineLevel="0" collapsed="false">
      <c r="A36" s="27" t="n">
        <v>16</v>
      </c>
      <c r="B36" s="28" t="s">
        <v>178</v>
      </c>
      <c r="C36" s="29" t="s">
        <v>179</v>
      </c>
      <c r="D36" s="30" t="s">
        <v>180</v>
      </c>
      <c r="E36" s="29" t="s">
        <v>181</v>
      </c>
      <c r="F36" s="29" t="s">
        <v>182</v>
      </c>
      <c r="G36" s="29" t="s">
        <v>115</v>
      </c>
      <c r="H36" s="29" t="s">
        <v>183</v>
      </c>
      <c r="I36" s="29" t="s">
        <v>129</v>
      </c>
      <c r="J36" s="27" t="s">
        <v>91</v>
      </c>
      <c r="K36" s="31"/>
      <c r="L36" s="32"/>
    </row>
    <row r="37" customFormat="false" ht="15" hidden="false" customHeight="true" outlineLevel="0" collapsed="false">
      <c r="A37" s="27" t="n">
        <v>17</v>
      </c>
      <c r="B37" s="28" t="s">
        <v>184</v>
      </c>
      <c r="C37" s="29" t="s">
        <v>185</v>
      </c>
      <c r="D37" s="30" t="s">
        <v>186</v>
      </c>
      <c r="E37" s="29" t="s">
        <v>187</v>
      </c>
      <c r="F37" s="29" t="s">
        <v>188</v>
      </c>
      <c r="G37" s="29" t="s">
        <v>122</v>
      </c>
      <c r="H37" s="29" t="s">
        <v>189</v>
      </c>
      <c r="I37" s="29" t="s">
        <v>129</v>
      </c>
      <c r="J37" s="27" t="s">
        <v>91</v>
      </c>
      <c r="K37" s="31"/>
      <c r="L37" s="32"/>
    </row>
    <row r="38" customFormat="false" ht="27.75" hidden="false" customHeight="true" outlineLevel="0" collapsed="false">
      <c r="A38" s="27" t="n">
        <v>18</v>
      </c>
      <c r="B38" s="28" t="s">
        <v>190</v>
      </c>
      <c r="C38" s="29" t="s">
        <v>191</v>
      </c>
      <c r="D38" s="30" t="s">
        <v>192</v>
      </c>
      <c r="E38" s="29" t="s">
        <v>193</v>
      </c>
      <c r="F38" s="29" t="s">
        <v>194</v>
      </c>
      <c r="G38" s="29" t="s">
        <v>104</v>
      </c>
      <c r="H38" s="29" t="s">
        <v>189</v>
      </c>
      <c r="I38" s="29" t="s">
        <v>195</v>
      </c>
      <c r="J38" s="27" t="s">
        <v>91</v>
      </c>
      <c r="K38" s="31"/>
      <c r="L38" s="32"/>
    </row>
    <row r="39" customFormat="false" ht="15" hidden="false" customHeight="true" outlineLevel="0" collapsed="false">
      <c r="A39" s="27" t="n">
        <v>19</v>
      </c>
      <c r="B39" s="28" t="s">
        <v>196</v>
      </c>
      <c r="C39" s="29" t="s">
        <v>197</v>
      </c>
      <c r="D39" s="30" t="s">
        <v>198</v>
      </c>
      <c r="E39" s="29" t="s">
        <v>199</v>
      </c>
      <c r="F39" s="29" t="s">
        <v>200</v>
      </c>
      <c r="G39" s="29" t="s">
        <v>104</v>
      </c>
      <c r="H39" s="29" t="s">
        <v>201</v>
      </c>
      <c r="I39" s="29" t="s">
        <v>202</v>
      </c>
      <c r="J39" s="27" t="s">
        <v>91</v>
      </c>
      <c r="K39" s="31"/>
      <c r="L39" s="32"/>
    </row>
    <row r="40" customFormat="false" ht="15" hidden="false" customHeight="true" outlineLevel="0" collapsed="false">
      <c r="A40" s="27" t="n">
        <v>20</v>
      </c>
      <c r="B40" s="28" t="s">
        <v>203</v>
      </c>
      <c r="C40" s="29" t="s">
        <v>204</v>
      </c>
      <c r="D40" s="30" t="s">
        <v>205</v>
      </c>
      <c r="E40" s="29" t="s">
        <v>206</v>
      </c>
      <c r="F40" s="29" t="s">
        <v>207</v>
      </c>
      <c r="G40" s="29" t="s">
        <v>104</v>
      </c>
      <c r="H40" s="29" t="s">
        <v>208</v>
      </c>
      <c r="I40" s="29" t="s">
        <v>209</v>
      </c>
      <c r="J40" s="27" t="s">
        <v>91</v>
      </c>
      <c r="K40" s="31"/>
      <c r="L40" s="32"/>
    </row>
    <row r="41" customFormat="false" ht="15" hidden="false" customHeight="true" outlineLevel="0" collapsed="false">
      <c r="A41" s="27" t="n">
        <v>21</v>
      </c>
      <c r="B41" s="28" t="s">
        <v>210</v>
      </c>
      <c r="C41" s="29" t="s">
        <v>211</v>
      </c>
      <c r="D41" s="30" t="s">
        <v>212</v>
      </c>
      <c r="E41" s="29" t="s">
        <v>213</v>
      </c>
      <c r="F41" s="29" t="s">
        <v>214</v>
      </c>
      <c r="G41" s="29" t="s">
        <v>104</v>
      </c>
      <c r="H41" s="29" t="s">
        <v>208</v>
      </c>
      <c r="I41" s="29" t="s">
        <v>215</v>
      </c>
      <c r="J41" s="27" t="s">
        <v>91</v>
      </c>
      <c r="K41" s="31"/>
      <c r="L41" s="32"/>
    </row>
    <row r="42" customFormat="false" ht="15" hidden="false" customHeight="true" outlineLevel="0" collapsed="false">
      <c r="A42" s="27" t="n">
        <v>22</v>
      </c>
      <c r="B42" s="28" t="s">
        <v>216</v>
      </c>
      <c r="C42" s="29" t="s">
        <v>204</v>
      </c>
      <c r="D42" s="30" t="s">
        <v>205</v>
      </c>
      <c r="E42" s="29" t="s">
        <v>206</v>
      </c>
      <c r="F42" s="29" t="s">
        <v>207</v>
      </c>
      <c r="G42" s="29" t="s">
        <v>217</v>
      </c>
      <c r="H42" s="29" t="s">
        <v>218</v>
      </c>
      <c r="I42" s="29" t="s">
        <v>209</v>
      </c>
      <c r="J42" s="27" t="s">
        <v>91</v>
      </c>
      <c r="K42" s="31"/>
      <c r="L42" s="32"/>
    </row>
    <row r="43" customFormat="false" ht="15" hidden="false" customHeight="true" outlineLevel="0" collapsed="false">
      <c r="A43" s="27" t="n">
        <v>23</v>
      </c>
      <c r="B43" s="28" t="s">
        <v>219</v>
      </c>
      <c r="C43" s="29" t="s">
        <v>220</v>
      </c>
      <c r="D43" s="30" t="s">
        <v>221</v>
      </c>
      <c r="E43" s="29" t="s">
        <v>222</v>
      </c>
      <c r="F43" s="29" t="s">
        <v>223</v>
      </c>
      <c r="G43" s="29" t="s">
        <v>97</v>
      </c>
      <c r="H43" s="29" t="s">
        <v>224</v>
      </c>
      <c r="I43" s="29" t="s">
        <v>225</v>
      </c>
      <c r="J43" s="27" t="s">
        <v>91</v>
      </c>
      <c r="K43" s="31"/>
      <c r="L43" s="32"/>
    </row>
    <row r="44" customFormat="false" ht="15" hidden="false" customHeight="true" outlineLevel="0" collapsed="false">
      <c r="A44" s="27" t="n">
        <v>24</v>
      </c>
      <c r="B44" s="28" t="s">
        <v>226</v>
      </c>
      <c r="C44" s="29" t="s">
        <v>227</v>
      </c>
      <c r="D44" s="30" t="s">
        <v>228</v>
      </c>
      <c r="E44" s="29" t="s">
        <v>229</v>
      </c>
      <c r="F44" s="29" t="s">
        <v>230</v>
      </c>
      <c r="G44" s="29" t="s">
        <v>88</v>
      </c>
      <c r="H44" s="29" t="s">
        <v>231</v>
      </c>
      <c r="I44" s="29" t="s">
        <v>225</v>
      </c>
      <c r="J44" s="27" t="s">
        <v>91</v>
      </c>
      <c r="K44" s="31"/>
      <c r="L44" s="32"/>
    </row>
    <row r="45" customFormat="false" ht="15" hidden="false" customHeight="true" outlineLevel="0" collapsed="false">
      <c r="A45" s="27" t="n">
        <v>25</v>
      </c>
      <c r="B45" s="28" t="s">
        <v>232</v>
      </c>
      <c r="C45" s="29" t="s">
        <v>233</v>
      </c>
      <c r="D45" s="30" t="s">
        <v>234</v>
      </c>
      <c r="E45" s="29" t="s">
        <v>235</v>
      </c>
      <c r="F45" s="29" t="s">
        <v>236</v>
      </c>
      <c r="G45" s="29" t="s">
        <v>104</v>
      </c>
      <c r="H45" s="29" t="s">
        <v>237</v>
      </c>
      <c r="I45" s="29" t="s">
        <v>225</v>
      </c>
      <c r="J45" s="27" t="s">
        <v>91</v>
      </c>
      <c r="K45" s="31"/>
      <c r="L45" s="32"/>
    </row>
    <row r="46" customFormat="false" ht="15" hidden="false" customHeight="true" outlineLevel="0" collapsed="false">
      <c r="A46" s="27" t="n">
        <v>26</v>
      </c>
      <c r="B46" s="28" t="s">
        <v>238</v>
      </c>
      <c r="C46" s="29" t="s">
        <v>239</v>
      </c>
      <c r="D46" s="30" t="s">
        <v>240</v>
      </c>
      <c r="E46" s="29" t="s">
        <v>241</v>
      </c>
      <c r="F46" s="29" t="s">
        <v>242</v>
      </c>
      <c r="G46" s="29" t="s">
        <v>115</v>
      </c>
      <c r="H46" s="29" t="s">
        <v>243</v>
      </c>
      <c r="I46" s="29" t="s">
        <v>225</v>
      </c>
      <c r="J46" s="27" t="s">
        <v>91</v>
      </c>
      <c r="K46" s="31"/>
      <c r="L46" s="32"/>
    </row>
    <row r="47" customFormat="false" ht="15" hidden="false" customHeight="true" outlineLevel="0" collapsed="false">
      <c r="A47" s="27" t="n">
        <v>27</v>
      </c>
      <c r="B47" s="28" t="s">
        <v>244</v>
      </c>
      <c r="C47" s="29" t="s">
        <v>245</v>
      </c>
      <c r="D47" s="30" t="s">
        <v>246</v>
      </c>
      <c r="E47" s="29" t="s">
        <v>247</v>
      </c>
      <c r="F47" s="29" t="s">
        <v>248</v>
      </c>
      <c r="G47" s="29" t="s">
        <v>122</v>
      </c>
      <c r="H47" s="29" t="s">
        <v>249</v>
      </c>
      <c r="I47" s="29" t="s">
        <v>225</v>
      </c>
      <c r="J47" s="27" t="s">
        <v>91</v>
      </c>
      <c r="K47" s="31"/>
      <c r="L47" s="32"/>
    </row>
    <row r="48" customFormat="false" ht="15" hidden="false" customHeight="true" outlineLevel="0" collapsed="false">
      <c r="A48" s="27" t="n">
        <v>28</v>
      </c>
      <c r="B48" s="28" t="s">
        <v>250</v>
      </c>
      <c r="C48" s="29" t="s">
        <v>251</v>
      </c>
      <c r="D48" s="30" t="s">
        <v>252</v>
      </c>
      <c r="E48" s="29" t="s">
        <v>253</v>
      </c>
      <c r="F48" s="29" t="s">
        <v>254</v>
      </c>
      <c r="G48" s="29" t="s">
        <v>88</v>
      </c>
      <c r="H48" s="29" t="s">
        <v>255</v>
      </c>
      <c r="I48" s="29" t="s">
        <v>129</v>
      </c>
      <c r="J48" s="27" t="s">
        <v>91</v>
      </c>
      <c r="K48" s="31"/>
      <c r="L48" s="32"/>
    </row>
    <row r="49" customFormat="false" ht="15" hidden="false" customHeight="true" outlineLevel="0" collapsed="false">
      <c r="A49" s="27" t="n">
        <v>29</v>
      </c>
      <c r="B49" s="28" t="s">
        <v>256</v>
      </c>
      <c r="C49" s="29" t="s">
        <v>257</v>
      </c>
      <c r="D49" s="30" t="s">
        <v>258</v>
      </c>
      <c r="E49" s="29" t="s">
        <v>259</v>
      </c>
      <c r="F49" s="29" t="s">
        <v>260</v>
      </c>
      <c r="G49" s="29" t="s">
        <v>104</v>
      </c>
      <c r="H49" s="29" t="s">
        <v>261</v>
      </c>
      <c r="I49" s="29" t="s">
        <v>129</v>
      </c>
      <c r="J49" s="27" t="s">
        <v>91</v>
      </c>
      <c r="K49" s="31"/>
      <c r="L49" s="32"/>
    </row>
    <row r="50" customFormat="false" ht="27.75" hidden="false" customHeight="true" outlineLevel="0" collapsed="false">
      <c r="A50" s="27" t="n">
        <v>30</v>
      </c>
      <c r="B50" s="28" t="s">
        <v>262</v>
      </c>
      <c r="C50" s="29" t="s">
        <v>263</v>
      </c>
      <c r="D50" s="30" t="s">
        <v>264</v>
      </c>
      <c r="E50" s="29" t="s">
        <v>265</v>
      </c>
      <c r="F50" s="29" t="s">
        <v>266</v>
      </c>
      <c r="G50" s="29" t="s">
        <v>88</v>
      </c>
      <c r="H50" s="29" t="s">
        <v>267</v>
      </c>
      <c r="I50" s="29" t="s">
        <v>225</v>
      </c>
      <c r="J50" s="27" t="s">
        <v>91</v>
      </c>
      <c r="K50" s="31"/>
      <c r="L50" s="32"/>
    </row>
    <row r="51" customFormat="false" ht="27.75" hidden="false" customHeight="true" outlineLevel="0" collapsed="false">
      <c r="A51" s="27" t="n">
        <v>31</v>
      </c>
      <c r="B51" s="28" t="s">
        <v>268</v>
      </c>
      <c r="C51" s="29" t="s">
        <v>269</v>
      </c>
      <c r="D51" s="30" t="s">
        <v>270</v>
      </c>
      <c r="E51" s="29" t="s">
        <v>271</v>
      </c>
      <c r="F51" s="29" t="s">
        <v>272</v>
      </c>
      <c r="G51" s="29" t="s">
        <v>104</v>
      </c>
      <c r="H51" s="29" t="s">
        <v>273</v>
      </c>
      <c r="I51" s="29" t="s">
        <v>225</v>
      </c>
      <c r="J51" s="27" t="s">
        <v>91</v>
      </c>
      <c r="K51" s="31"/>
      <c r="L51" s="32"/>
    </row>
    <row r="52" customFormat="false" ht="27.75" hidden="false" customHeight="true" outlineLevel="0" collapsed="false">
      <c r="A52" s="27" t="n">
        <v>32</v>
      </c>
      <c r="B52" s="28" t="s">
        <v>274</v>
      </c>
      <c r="C52" s="29" t="s">
        <v>275</v>
      </c>
      <c r="D52" s="30" t="s">
        <v>276</v>
      </c>
      <c r="E52" s="29" t="s">
        <v>277</v>
      </c>
      <c r="F52" s="29" t="s">
        <v>278</v>
      </c>
      <c r="G52" s="29"/>
      <c r="H52" s="29" t="s">
        <v>279</v>
      </c>
      <c r="I52" s="29" t="s">
        <v>90</v>
      </c>
      <c r="J52" s="27" t="s">
        <v>91</v>
      </c>
      <c r="K52" s="31"/>
      <c r="L52" s="32"/>
    </row>
    <row r="53" customFormat="false" ht="27.75" hidden="false" customHeight="true" outlineLevel="0" collapsed="false">
      <c r="A53" s="27" t="n">
        <v>33</v>
      </c>
      <c r="B53" s="28" t="s">
        <v>280</v>
      </c>
      <c r="C53" s="29" t="s">
        <v>281</v>
      </c>
      <c r="D53" s="30" t="s">
        <v>282</v>
      </c>
      <c r="E53" s="29" t="s">
        <v>283</v>
      </c>
      <c r="F53" s="29" t="s">
        <v>284</v>
      </c>
      <c r="G53" s="29"/>
      <c r="H53" s="29" t="s">
        <v>147</v>
      </c>
      <c r="I53" s="29" t="s">
        <v>129</v>
      </c>
      <c r="J53" s="27" t="s">
        <v>91</v>
      </c>
      <c r="K53" s="31"/>
      <c r="L53" s="32"/>
    </row>
    <row r="54" customFormat="false" ht="27.75" hidden="false" customHeight="true" outlineLevel="0" collapsed="false">
      <c r="A54" s="27" t="n">
        <v>34</v>
      </c>
      <c r="B54" s="28" t="s">
        <v>285</v>
      </c>
      <c r="C54" s="29" t="s">
        <v>286</v>
      </c>
      <c r="D54" s="30" t="s">
        <v>287</v>
      </c>
      <c r="E54" s="29" t="s">
        <v>288</v>
      </c>
      <c r="F54" s="29" t="s">
        <v>289</v>
      </c>
      <c r="G54" s="29"/>
      <c r="H54" s="29" t="s">
        <v>183</v>
      </c>
      <c r="I54" s="29" t="s">
        <v>129</v>
      </c>
      <c r="J54" s="27" t="s">
        <v>91</v>
      </c>
      <c r="K54" s="31"/>
      <c r="L54" s="32"/>
    </row>
    <row r="55" customFormat="false" ht="15" hidden="false" customHeight="true" outlineLevel="0" collapsed="false">
      <c r="A55" s="27" t="n">
        <v>35</v>
      </c>
      <c r="B55" s="28" t="s">
        <v>290</v>
      </c>
      <c r="C55" s="29" t="s">
        <v>291</v>
      </c>
      <c r="D55" s="30" t="s">
        <v>292</v>
      </c>
      <c r="E55" s="29" t="s">
        <v>293</v>
      </c>
      <c r="F55" s="29" t="s">
        <v>294</v>
      </c>
      <c r="G55" s="29"/>
      <c r="H55" s="29" t="s">
        <v>243</v>
      </c>
      <c r="I55" s="29" t="s">
        <v>225</v>
      </c>
      <c r="J55" s="27" t="s">
        <v>91</v>
      </c>
      <c r="K55" s="31"/>
      <c r="L55" s="32"/>
    </row>
    <row r="56" customFormat="false" ht="15" hidden="false" customHeight="true" outlineLevel="0" collapsed="false">
      <c r="A56" s="27" t="n">
        <v>36</v>
      </c>
      <c r="B56" s="28" t="s">
        <v>295</v>
      </c>
      <c r="C56" s="29" t="s">
        <v>296</v>
      </c>
      <c r="D56" s="30" t="s">
        <v>297</v>
      </c>
      <c r="E56" s="29" t="s">
        <v>298</v>
      </c>
      <c r="F56" s="29" t="s">
        <v>299</v>
      </c>
      <c r="G56" s="29" t="s">
        <v>88</v>
      </c>
      <c r="H56" s="29" t="s">
        <v>300</v>
      </c>
      <c r="I56" s="29" t="s">
        <v>90</v>
      </c>
      <c r="J56" s="27" t="s">
        <v>91</v>
      </c>
      <c r="K56" s="31"/>
      <c r="L56" s="32"/>
    </row>
    <row r="57" customFormat="false" ht="15" hidden="false" customHeight="true" outlineLevel="0" collapsed="false">
      <c r="A57" s="27" t="n">
        <v>37</v>
      </c>
      <c r="B57" s="28" t="s">
        <v>301</v>
      </c>
      <c r="C57" s="29" t="s">
        <v>302</v>
      </c>
      <c r="D57" s="30" t="s">
        <v>303</v>
      </c>
      <c r="E57" s="29" t="s">
        <v>304</v>
      </c>
      <c r="F57" s="29" t="s">
        <v>305</v>
      </c>
      <c r="G57" s="29" t="s">
        <v>88</v>
      </c>
      <c r="H57" s="29" t="s">
        <v>306</v>
      </c>
      <c r="I57" s="29" t="s">
        <v>307</v>
      </c>
      <c r="J57" s="27" t="s">
        <v>91</v>
      </c>
      <c r="K57" s="31"/>
      <c r="L57" s="32"/>
    </row>
    <row r="58" customFormat="false" ht="15" hidden="false" customHeight="true" outlineLevel="0" collapsed="false">
      <c r="A58" s="27" t="n">
        <v>38</v>
      </c>
      <c r="B58" s="28" t="s">
        <v>308</v>
      </c>
      <c r="C58" s="29" t="s">
        <v>309</v>
      </c>
      <c r="D58" s="30" t="s">
        <v>310</v>
      </c>
      <c r="E58" s="29" t="s">
        <v>311</v>
      </c>
      <c r="F58" s="29" t="s">
        <v>312</v>
      </c>
      <c r="G58" s="29" t="s">
        <v>104</v>
      </c>
      <c r="H58" s="29" t="s">
        <v>313</v>
      </c>
      <c r="I58" s="29" t="s">
        <v>314</v>
      </c>
      <c r="J58" s="27" t="s">
        <v>91</v>
      </c>
      <c r="K58" s="31"/>
      <c r="L58" s="32"/>
    </row>
    <row r="59" customFormat="false" ht="15" hidden="false" customHeight="true" outlineLevel="0" collapsed="false">
      <c r="A59" s="27" t="n">
        <v>39</v>
      </c>
      <c r="B59" s="28" t="s">
        <v>315</v>
      </c>
      <c r="C59" s="29" t="s">
        <v>316</v>
      </c>
      <c r="D59" s="30" t="s">
        <v>317</v>
      </c>
      <c r="E59" s="29" t="s">
        <v>318</v>
      </c>
      <c r="F59" s="29" t="s">
        <v>319</v>
      </c>
      <c r="G59" s="29" t="s">
        <v>88</v>
      </c>
      <c r="H59" s="29" t="s">
        <v>320</v>
      </c>
      <c r="I59" s="29" t="s">
        <v>314</v>
      </c>
      <c r="J59" s="27" t="s">
        <v>91</v>
      </c>
      <c r="K59" s="31"/>
      <c r="L59" s="32"/>
    </row>
    <row r="60" customFormat="false" ht="15" hidden="false" customHeight="true" outlineLevel="0" collapsed="false">
      <c r="A60" s="27" t="n">
        <v>40</v>
      </c>
      <c r="B60" s="28" t="s">
        <v>321</v>
      </c>
      <c r="C60" s="29" t="s">
        <v>322</v>
      </c>
      <c r="D60" s="30" t="s">
        <v>323</v>
      </c>
      <c r="E60" s="29" t="s">
        <v>324</v>
      </c>
      <c r="F60" s="29" t="s">
        <v>325</v>
      </c>
      <c r="G60" s="29" t="s">
        <v>115</v>
      </c>
      <c r="H60" s="29" t="s">
        <v>320</v>
      </c>
      <c r="I60" s="29" t="s">
        <v>314</v>
      </c>
      <c r="J60" s="27" t="s">
        <v>91</v>
      </c>
      <c r="K60" s="31"/>
      <c r="L60" s="32"/>
    </row>
    <row r="61" customFormat="false" ht="15" hidden="false" customHeight="true" outlineLevel="0" collapsed="false">
      <c r="A61" s="27" t="n">
        <v>41</v>
      </c>
      <c r="B61" s="28" t="s">
        <v>326</v>
      </c>
      <c r="C61" s="29" t="s">
        <v>327</v>
      </c>
      <c r="D61" s="30" t="s">
        <v>328</v>
      </c>
      <c r="E61" s="29" t="s">
        <v>329</v>
      </c>
      <c r="F61" s="29" t="s">
        <v>330</v>
      </c>
      <c r="G61" s="29" t="s">
        <v>88</v>
      </c>
      <c r="H61" s="29" t="s">
        <v>331</v>
      </c>
      <c r="I61" s="29" t="s">
        <v>314</v>
      </c>
      <c r="J61" s="27" t="s">
        <v>91</v>
      </c>
      <c r="K61" s="31"/>
      <c r="L61" s="32"/>
    </row>
    <row r="62" customFormat="false" ht="15" hidden="false" customHeight="true" outlineLevel="0" collapsed="false">
      <c r="A62" s="27" t="n">
        <v>42</v>
      </c>
      <c r="B62" s="28" t="s">
        <v>332</v>
      </c>
      <c r="C62" s="29" t="s">
        <v>333</v>
      </c>
      <c r="D62" s="30" t="s">
        <v>334</v>
      </c>
      <c r="E62" s="29" t="s">
        <v>335</v>
      </c>
      <c r="F62" s="29" t="s">
        <v>336</v>
      </c>
      <c r="G62" s="29" t="s">
        <v>104</v>
      </c>
      <c r="H62" s="29" t="s">
        <v>337</v>
      </c>
      <c r="I62" s="29" t="s">
        <v>314</v>
      </c>
      <c r="J62" s="27" t="s">
        <v>91</v>
      </c>
      <c r="K62" s="31"/>
      <c r="L62" s="32"/>
    </row>
    <row r="63" customFormat="false" ht="15" hidden="false" customHeight="true" outlineLevel="0" collapsed="false">
      <c r="A63" s="27" t="n">
        <v>43</v>
      </c>
      <c r="B63" s="28" t="s">
        <v>338</v>
      </c>
      <c r="C63" s="29" t="s">
        <v>339</v>
      </c>
      <c r="D63" s="30" t="s">
        <v>340</v>
      </c>
      <c r="E63" s="29" t="s">
        <v>341</v>
      </c>
      <c r="F63" s="29" t="s">
        <v>342</v>
      </c>
      <c r="G63" s="29" t="s">
        <v>115</v>
      </c>
      <c r="H63" s="29" t="s">
        <v>343</v>
      </c>
      <c r="I63" s="29" t="s">
        <v>314</v>
      </c>
      <c r="J63" s="27" t="s">
        <v>91</v>
      </c>
      <c r="K63" s="31"/>
      <c r="L63" s="32"/>
    </row>
    <row r="64" customFormat="false" ht="15" hidden="false" customHeight="true" outlineLevel="0" collapsed="false">
      <c r="A64" s="27" t="n">
        <v>44</v>
      </c>
      <c r="B64" s="28" t="s">
        <v>344</v>
      </c>
      <c r="C64" s="29" t="s">
        <v>345</v>
      </c>
      <c r="D64" s="30" t="s">
        <v>346</v>
      </c>
      <c r="E64" s="29" t="s">
        <v>347</v>
      </c>
      <c r="F64" s="29" t="s">
        <v>348</v>
      </c>
      <c r="G64" s="29" t="s">
        <v>122</v>
      </c>
      <c r="H64" s="29" t="s">
        <v>343</v>
      </c>
      <c r="I64" s="29" t="s">
        <v>314</v>
      </c>
      <c r="J64" s="27" t="s">
        <v>91</v>
      </c>
      <c r="K64" s="31"/>
      <c r="L64" s="32"/>
    </row>
    <row r="65" customFormat="false" ht="15" hidden="false" customHeight="true" outlineLevel="0" collapsed="false">
      <c r="A65" s="27" t="n">
        <v>45</v>
      </c>
      <c r="B65" s="28" t="s">
        <v>349</v>
      </c>
      <c r="C65" s="29" t="s">
        <v>350</v>
      </c>
      <c r="D65" s="30" t="s">
        <v>351</v>
      </c>
      <c r="E65" s="29" t="s">
        <v>352</v>
      </c>
      <c r="F65" s="29" t="s">
        <v>353</v>
      </c>
      <c r="G65" s="29" t="s">
        <v>88</v>
      </c>
      <c r="H65" s="29" t="s">
        <v>354</v>
      </c>
      <c r="I65" s="29" t="s">
        <v>355</v>
      </c>
      <c r="J65" s="27" t="s">
        <v>91</v>
      </c>
      <c r="K65" s="31"/>
      <c r="L65" s="32"/>
    </row>
    <row r="66" customFormat="false" ht="15" hidden="false" customHeight="true" outlineLevel="0" collapsed="false">
      <c r="A66" s="27" t="n">
        <v>46</v>
      </c>
      <c r="B66" s="28" t="s">
        <v>356</v>
      </c>
      <c r="C66" s="29" t="s">
        <v>357</v>
      </c>
      <c r="D66" s="30" t="s">
        <v>358</v>
      </c>
      <c r="E66" s="29" t="s">
        <v>359</v>
      </c>
      <c r="F66" s="29" t="s">
        <v>360</v>
      </c>
      <c r="G66" s="29" t="s">
        <v>88</v>
      </c>
      <c r="H66" s="29" t="s">
        <v>361</v>
      </c>
      <c r="I66" s="29" t="s">
        <v>355</v>
      </c>
      <c r="J66" s="27" t="s">
        <v>91</v>
      </c>
      <c r="K66" s="31"/>
      <c r="L66" s="32"/>
    </row>
    <row r="67" customFormat="false" ht="15" hidden="false" customHeight="true" outlineLevel="0" collapsed="false">
      <c r="A67" s="27" t="n">
        <v>47</v>
      </c>
      <c r="B67" s="28" t="s">
        <v>362</v>
      </c>
      <c r="C67" s="29" t="s">
        <v>363</v>
      </c>
      <c r="D67" s="30" t="s">
        <v>364</v>
      </c>
      <c r="E67" s="29" t="s">
        <v>365</v>
      </c>
      <c r="F67" s="29" t="s">
        <v>366</v>
      </c>
      <c r="G67" s="29" t="s">
        <v>88</v>
      </c>
      <c r="H67" s="29" t="s">
        <v>367</v>
      </c>
      <c r="I67" s="29" t="s">
        <v>355</v>
      </c>
      <c r="J67" s="27" t="s">
        <v>91</v>
      </c>
      <c r="K67" s="31"/>
      <c r="L67" s="32"/>
    </row>
    <row r="68" customFormat="false" ht="15" hidden="false" customHeight="true" outlineLevel="0" collapsed="false">
      <c r="A68" s="27" t="n">
        <v>48</v>
      </c>
      <c r="B68" s="28" t="s">
        <v>368</v>
      </c>
      <c r="C68" s="29" t="s">
        <v>369</v>
      </c>
      <c r="D68" s="30" t="s">
        <v>370</v>
      </c>
      <c r="E68" s="29" t="s">
        <v>371</v>
      </c>
      <c r="F68" s="29" t="s">
        <v>372</v>
      </c>
      <c r="G68" s="29"/>
      <c r="H68" s="29" t="s">
        <v>373</v>
      </c>
      <c r="I68" s="29" t="s">
        <v>355</v>
      </c>
      <c r="J68" s="27" t="s">
        <v>91</v>
      </c>
      <c r="K68" s="31"/>
      <c r="L68" s="32"/>
    </row>
    <row r="69" customFormat="false" ht="15" hidden="false" customHeight="true" outlineLevel="0" collapsed="false">
      <c r="A69" s="27" t="n">
        <v>49</v>
      </c>
      <c r="B69" s="28" t="s">
        <v>374</v>
      </c>
      <c r="C69" s="29" t="s">
        <v>375</v>
      </c>
      <c r="D69" s="30" t="s">
        <v>376</v>
      </c>
      <c r="E69" s="29" t="s">
        <v>377</v>
      </c>
      <c r="F69" s="29" t="s">
        <v>378</v>
      </c>
      <c r="G69" s="29" t="s">
        <v>104</v>
      </c>
      <c r="H69" s="29" t="s">
        <v>379</v>
      </c>
      <c r="I69" s="29" t="s">
        <v>355</v>
      </c>
      <c r="J69" s="27" t="s">
        <v>91</v>
      </c>
      <c r="K69" s="31"/>
      <c r="L69" s="32"/>
    </row>
    <row r="70" customFormat="false" ht="15" hidden="false" customHeight="true" outlineLevel="0" collapsed="false">
      <c r="A70" s="27" t="n">
        <v>50</v>
      </c>
      <c r="B70" s="28" t="s">
        <v>380</v>
      </c>
      <c r="C70" s="29" t="s">
        <v>381</v>
      </c>
      <c r="D70" s="30" t="s">
        <v>382</v>
      </c>
      <c r="E70" s="29" t="s">
        <v>383</v>
      </c>
      <c r="F70" s="29" t="s">
        <v>384</v>
      </c>
      <c r="G70" s="29" t="s">
        <v>88</v>
      </c>
      <c r="H70" s="29" t="s">
        <v>385</v>
      </c>
      <c r="I70" s="29" t="s">
        <v>355</v>
      </c>
      <c r="J70" s="27" t="s">
        <v>91</v>
      </c>
      <c r="K70" s="31"/>
      <c r="L70" s="32"/>
    </row>
    <row r="71" customFormat="false" ht="15" hidden="false" customHeight="true" outlineLevel="0" collapsed="false">
      <c r="A71" s="27" t="n">
        <v>51</v>
      </c>
      <c r="B71" s="28" t="s">
        <v>386</v>
      </c>
      <c r="C71" s="29" t="s">
        <v>387</v>
      </c>
      <c r="D71" s="30" t="s">
        <v>388</v>
      </c>
      <c r="E71" s="29" t="s">
        <v>389</v>
      </c>
      <c r="F71" s="29" t="s">
        <v>390</v>
      </c>
      <c r="G71" s="29" t="s">
        <v>88</v>
      </c>
      <c r="H71" s="29" t="s">
        <v>391</v>
      </c>
      <c r="I71" s="29" t="s">
        <v>355</v>
      </c>
      <c r="J71" s="27" t="s">
        <v>91</v>
      </c>
      <c r="K71" s="31"/>
      <c r="L71" s="32"/>
    </row>
    <row r="72" customFormat="false" ht="15" hidden="false" customHeight="true" outlineLevel="0" collapsed="false">
      <c r="A72" s="27" t="n">
        <v>52</v>
      </c>
      <c r="B72" s="28" t="s">
        <v>392</v>
      </c>
      <c r="C72" s="29" t="s">
        <v>393</v>
      </c>
      <c r="D72" s="30" t="s">
        <v>394</v>
      </c>
      <c r="E72" s="29" t="s">
        <v>395</v>
      </c>
      <c r="F72" s="29" t="s">
        <v>396</v>
      </c>
      <c r="G72" s="29" t="s">
        <v>88</v>
      </c>
      <c r="H72" s="29" t="s">
        <v>397</v>
      </c>
      <c r="I72" s="29" t="s">
        <v>398</v>
      </c>
      <c r="J72" s="27" t="s">
        <v>91</v>
      </c>
      <c r="K72" s="31"/>
      <c r="L72" s="32"/>
    </row>
    <row r="73" customFormat="false" ht="15" hidden="false" customHeight="true" outlineLevel="0" collapsed="false">
      <c r="A73" s="27" t="n">
        <v>53</v>
      </c>
      <c r="B73" s="28" t="s">
        <v>399</v>
      </c>
      <c r="C73" s="29" t="s">
        <v>393</v>
      </c>
      <c r="D73" s="30" t="s">
        <v>394</v>
      </c>
      <c r="E73" s="29" t="s">
        <v>395</v>
      </c>
      <c r="F73" s="29" t="s">
        <v>396</v>
      </c>
      <c r="G73" s="29" t="s">
        <v>104</v>
      </c>
      <c r="H73" s="29" t="s">
        <v>397</v>
      </c>
      <c r="I73" s="29" t="s">
        <v>400</v>
      </c>
      <c r="J73" s="27" t="s">
        <v>91</v>
      </c>
      <c r="K73" s="31"/>
      <c r="L73" s="32"/>
    </row>
    <row r="74" customFormat="false" ht="15" hidden="false" customHeight="true" outlineLevel="0" collapsed="false">
      <c r="A74" s="27" t="n">
        <v>54</v>
      </c>
      <c r="B74" s="28" t="s">
        <v>401</v>
      </c>
      <c r="C74" s="29" t="s">
        <v>402</v>
      </c>
      <c r="D74" s="30" t="s">
        <v>403</v>
      </c>
      <c r="E74" s="29" t="s">
        <v>404</v>
      </c>
      <c r="F74" s="29" t="s">
        <v>405</v>
      </c>
      <c r="G74" s="29" t="s">
        <v>88</v>
      </c>
      <c r="H74" s="29" t="s">
        <v>397</v>
      </c>
      <c r="I74" s="29" t="s">
        <v>406</v>
      </c>
      <c r="J74" s="27" t="s">
        <v>91</v>
      </c>
      <c r="K74" s="31"/>
      <c r="L74" s="32"/>
    </row>
    <row r="75" customFormat="false" ht="15" hidden="false" customHeight="true" outlineLevel="0" collapsed="false">
      <c r="A75" s="27" t="n">
        <v>55</v>
      </c>
      <c r="B75" s="28" t="s">
        <v>407</v>
      </c>
      <c r="C75" s="29" t="s">
        <v>408</v>
      </c>
      <c r="D75" s="30" t="s">
        <v>409</v>
      </c>
      <c r="E75" s="29" t="s">
        <v>410</v>
      </c>
      <c r="F75" s="29" t="s">
        <v>411</v>
      </c>
      <c r="G75" s="29" t="s">
        <v>88</v>
      </c>
      <c r="H75" s="29" t="s">
        <v>412</v>
      </c>
      <c r="I75" s="29" t="s">
        <v>413</v>
      </c>
      <c r="J75" s="27" t="s">
        <v>91</v>
      </c>
      <c r="K75" s="31"/>
      <c r="L75" s="32"/>
    </row>
    <row r="76" customFormat="false" ht="15" hidden="false" customHeight="true" outlineLevel="0" collapsed="false">
      <c r="A76" s="27" t="n">
        <v>56</v>
      </c>
      <c r="B76" s="28" t="s">
        <v>414</v>
      </c>
      <c r="C76" s="29" t="s">
        <v>415</v>
      </c>
      <c r="D76" s="30" t="s">
        <v>416</v>
      </c>
      <c r="E76" s="29" t="s">
        <v>417</v>
      </c>
      <c r="F76" s="29" t="s">
        <v>418</v>
      </c>
      <c r="G76" s="29" t="s">
        <v>88</v>
      </c>
      <c r="H76" s="29" t="s">
        <v>419</v>
      </c>
      <c r="I76" s="29" t="s">
        <v>355</v>
      </c>
      <c r="J76" s="27" t="s">
        <v>91</v>
      </c>
      <c r="K76" s="31"/>
      <c r="L76" s="32"/>
    </row>
    <row r="77" customFormat="false" ht="15" hidden="false" customHeight="true" outlineLevel="0" collapsed="false">
      <c r="A77" s="27" t="n">
        <v>57</v>
      </c>
      <c r="B77" s="28" t="s">
        <v>420</v>
      </c>
      <c r="C77" s="29" t="s">
        <v>421</v>
      </c>
      <c r="D77" s="30" t="s">
        <v>422</v>
      </c>
      <c r="E77" s="29" t="s">
        <v>423</v>
      </c>
      <c r="F77" s="29" t="s">
        <v>424</v>
      </c>
      <c r="G77" s="29" t="s">
        <v>88</v>
      </c>
      <c r="H77" s="29" t="s">
        <v>425</v>
      </c>
      <c r="I77" s="29" t="s">
        <v>426</v>
      </c>
      <c r="J77" s="27" t="s">
        <v>91</v>
      </c>
      <c r="K77" s="31"/>
      <c r="L77" s="32"/>
    </row>
    <row r="78" customFormat="false" ht="15" hidden="false" customHeight="true" outlineLevel="0" collapsed="false">
      <c r="A78" s="27" t="n">
        <v>58</v>
      </c>
      <c r="B78" s="28" t="s">
        <v>427</v>
      </c>
      <c r="C78" s="29" t="s">
        <v>428</v>
      </c>
      <c r="D78" s="30" t="s">
        <v>429</v>
      </c>
      <c r="E78" s="29" t="s">
        <v>430</v>
      </c>
      <c r="F78" s="29" t="s">
        <v>431</v>
      </c>
      <c r="G78" s="29" t="s">
        <v>88</v>
      </c>
      <c r="H78" s="29" t="s">
        <v>432</v>
      </c>
      <c r="I78" s="29" t="s">
        <v>426</v>
      </c>
      <c r="J78" s="27" t="s">
        <v>91</v>
      </c>
      <c r="K78" s="31"/>
      <c r="L78" s="32"/>
    </row>
    <row r="79" customFormat="false" ht="15" hidden="false" customHeight="true" outlineLevel="0" collapsed="false">
      <c r="A79" s="27" t="n">
        <v>59</v>
      </c>
      <c r="B79" s="28" t="s">
        <v>433</v>
      </c>
      <c r="C79" s="29" t="s">
        <v>434</v>
      </c>
      <c r="D79" s="30" t="s">
        <v>435</v>
      </c>
      <c r="E79" s="29" t="s">
        <v>436</v>
      </c>
      <c r="F79" s="29" t="s">
        <v>437</v>
      </c>
      <c r="G79" s="29" t="s">
        <v>88</v>
      </c>
      <c r="H79" s="29" t="s">
        <v>438</v>
      </c>
      <c r="I79" s="29" t="s">
        <v>439</v>
      </c>
      <c r="J79" s="27" t="s">
        <v>91</v>
      </c>
      <c r="K79" s="31"/>
      <c r="L79" s="32"/>
    </row>
    <row r="80" customFormat="false" ht="15" hidden="false" customHeight="true" outlineLevel="0" collapsed="false">
      <c r="A80" s="27" t="n">
        <v>60</v>
      </c>
      <c r="B80" s="28" t="s">
        <v>440</v>
      </c>
      <c r="C80" s="29" t="s">
        <v>441</v>
      </c>
      <c r="D80" s="30" t="s">
        <v>442</v>
      </c>
      <c r="E80" s="29" t="s">
        <v>443</v>
      </c>
      <c r="F80" s="29" t="s">
        <v>444</v>
      </c>
      <c r="G80" s="29" t="s">
        <v>88</v>
      </c>
      <c r="H80" s="29" t="s">
        <v>445</v>
      </c>
      <c r="I80" s="29" t="s">
        <v>446</v>
      </c>
      <c r="J80" s="27" t="s">
        <v>91</v>
      </c>
      <c r="K80" s="31"/>
      <c r="L80" s="32"/>
    </row>
    <row r="81" customFormat="false" ht="15" hidden="false" customHeight="true" outlineLevel="0" collapsed="false">
      <c r="A81" s="27" t="n">
        <v>61</v>
      </c>
      <c r="B81" s="28" t="s">
        <v>447</v>
      </c>
      <c r="C81" s="29" t="s">
        <v>448</v>
      </c>
      <c r="D81" s="30" t="s">
        <v>449</v>
      </c>
      <c r="E81" s="29" t="s">
        <v>450</v>
      </c>
      <c r="F81" s="29" t="s">
        <v>451</v>
      </c>
      <c r="G81" s="29" t="s">
        <v>88</v>
      </c>
      <c r="H81" s="29" t="s">
        <v>452</v>
      </c>
      <c r="I81" s="29" t="s">
        <v>225</v>
      </c>
      <c r="J81" s="27" t="s">
        <v>91</v>
      </c>
      <c r="K81" s="31"/>
      <c r="L81" s="32"/>
    </row>
    <row r="82" customFormat="false" ht="27.75" hidden="false" customHeight="true" outlineLevel="0" collapsed="false">
      <c r="A82" s="27" t="n">
        <v>62</v>
      </c>
      <c r="B82" s="28" t="s">
        <v>453</v>
      </c>
      <c r="C82" s="29" t="s">
        <v>454</v>
      </c>
      <c r="D82" s="30" t="s">
        <v>455</v>
      </c>
      <c r="E82" s="29" t="s">
        <v>456</v>
      </c>
      <c r="F82" s="29" t="s">
        <v>457</v>
      </c>
      <c r="G82" s="29" t="s">
        <v>88</v>
      </c>
      <c r="H82" s="29" t="s">
        <v>458</v>
      </c>
      <c r="I82" s="29" t="s">
        <v>129</v>
      </c>
      <c r="J82" s="27" t="s">
        <v>91</v>
      </c>
      <c r="K82" s="31"/>
      <c r="L82" s="32"/>
    </row>
    <row r="83" customFormat="false" ht="27.75" hidden="false" customHeight="true" outlineLevel="0" collapsed="false">
      <c r="A83" s="27" t="n">
        <v>63</v>
      </c>
      <c r="B83" s="28" t="s">
        <v>459</v>
      </c>
      <c r="C83" s="29" t="s">
        <v>460</v>
      </c>
      <c r="D83" s="30" t="s">
        <v>461</v>
      </c>
      <c r="E83" s="29" t="s">
        <v>462</v>
      </c>
      <c r="F83" s="29" t="s">
        <v>463</v>
      </c>
      <c r="G83" s="29" t="s">
        <v>88</v>
      </c>
      <c r="H83" s="29" t="s">
        <v>458</v>
      </c>
      <c r="I83" s="29" t="s">
        <v>129</v>
      </c>
      <c r="J83" s="27" t="s">
        <v>91</v>
      </c>
      <c r="K83" s="31"/>
      <c r="L83" s="32"/>
    </row>
    <row r="84" customFormat="false" ht="15" hidden="false" customHeight="true" outlineLevel="0" collapsed="false">
      <c r="A84" s="27" t="n">
        <v>64</v>
      </c>
      <c r="B84" s="28" t="s">
        <v>464</v>
      </c>
      <c r="C84" s="29" t="s">
        <v>465</v>
      </c>
      <c r="D84" s="30" t="s">
        <v>466</v>
      </c>
      <c r="E84" s="29" t="s">
        <v>467</v>
      </c>
      <c r="F84" s="29" t="s">
        <v>468</v>
      </c>
      <c r="G84" s="29" t="s">
        <v>88</v>
      </c>
      <c r="H84" s="29" t="s">
        <v>469</v>
      </c>
      <c r="I84" s="29" t="s">
        <v>470</v>
      </c>
      <c r="J84" s="27" t="s">
        <v>91</v>
      </c>
      <c r="K84" s="31"/>
      <c r="L84" s="32"/>
    </row>
    <row r="85" customFormat="false" ht="15" hidden="false" customHeight="true" outlineLevel="0" collapsed="false">
      <c r="A85" s="27" t="n">
        <v>65</v>
      </c>
      <c r="B85" s="28" t="s">
        <v>471</v>
      </c>
      <c r="C85" s="29" t="s">
        <v>472</v>
      </c>
      <c r="D85" s="30" t="s">
        <v>473</v>
      </c>
      <c r="E85" s="29" t="s">
        <v>474</v>
      </c>
      <c r="F85" s="29" t="s">
        <v>475</v>
      </c>
      <c r="G85" s="29" t="s">
        <v>88</v>
      </c>
      <c r="H85" s="29" t="s">
        <v>476</v>
      </c>
      <c r="I85" s="29" t="s">
        <v>477</v>
      </c>
      <c r="J85" s="27" t="s">
        <v>91</v>
      </c>
      <c r="K85" s="31"/>
      <c r="L85" s="32"/>
    </row>
    <row r="86" customFormat="false" ht="15" hidden="false" customHeight="true" outlineLevel="0" collapsed="false">
      <c r="A86" s="27" t="n">
        <v>66</v>
      </c>
      <c r="B86" s="28" t="s">
        <v>478</v>
      </c>
      <c r="C86" s="29" t="s">
        <v>479</v>
      </c>
      <c r="D86" s="30" t="s">
        <v>480</v>
      </c>
      <c r="E86" s="29" t="s">
        <v>481</v>
      </c>
      <c r="F86" s="29" t="s">
        <v>482</v>
      </c>
      <c r="G86" s="29" t="s">
        <v>104</v>
      </c>
      <c r="H86" s="29" t="s">
        <v>476</v>
      </c>
      <c r="I86" s="29" t="s">
        <v>477</v>
      </c>
      <c r="J86" s="27" t="s">
        <v>91</v>
      </c>
      <c r="K86" s="31"/>
      <c r="L86" s="32"/>
    </row>
    <row r="87" customFormat="false" ht="19.5" hidden="false" customHeight="true" outlineLevel="0" collapsed="false">
      <c r="A87" s="24"/>
      <c r="B87" s="24"/>
      <c r="C87" s="25" t="s">
        <v>483</v>
      </c>
      <c r="D87" s="26" t="s">
        <v>484</v>
      </c>
      <c r="E87" s="25" t="s">
        <v>485</v>
      </c>
      <c r="F87" s="25" t="s">
        <v>486</v>
      </c>
      <c r="G87" s="24"/>
      <c r="H87" s="24"/>
      <c r="I87" s="24"/>
      <c r="J87" s="24"/>
      <c r="K87" s="24"/>
      <c r="L87" s="24"/>
    </row>
    <row r="88" customFormat="false" ht="15" hidden="false" customHeight="true" outlineLevel="0" collapsed="false">
      <c r="A88" s="27" t="n">
        <v>67</v>
      </c>
      <c r="B88" s="28" t="s">
        <v>487</v>
      </c>
      <c r="C88" s="29" t="s">
        <v>488</v>
      </c>
      <c r="D88" s="30" t="s">
        <v>489</v>
      </c>
      <c r="E88" s="29" t="s">
        <v>490</v>
      </c>
      <c r="F88" s="29" t="s">
        <v>491</v>
      </c>
      <c r="G88" s="29"/>
      <c r="H88" s="29" t="s">
        <v>492</v>
      </c>
      <c r="I88" s="29" t="s">
        <v>493</v>
      </c>
      <c r="J88" s="27" t="s">
        <v>91</v>
      </c>
      <c r="K88" s="31"/>
      <c r="L88" s="32"/>
    </row>
    <row r="89" customFormat="false" ht="15" hidden="false" customHeight="true" outlineLevel="0" collapsed="false">
      <c r="A89" s="27" t="n">
        <v>68</v>
      </c>
      <c r="B89" s="28" t="s">
        <v>494</v>
      </c>
      <c r="C89" s="29" t="s">
        <v>495</v>
      </c>
      <c r="D89" s="30" t="s">
        <v>496</v>
      </c>
      <c r="E89" s="29" t="s">
        <v>497</v>
      </c>
      <c r="F89" s="29" t="s">
        <v>498</v>
      </c>
      <c r="G89" s="29"/>
      <c r="H89" s="29" t="s">
        <v>499</v>
      </c>
      <c r="I89" s="29" t="s">
        <v>493</v>
      </c>
      <c r="J89" s="27" t="s">
        <v>91</v>
      </c>
      <c r="K89" s="31"/>
      <c r="L89" s="32"/>
    </row>
    <row r="90" customFormat="false" ht="15" hidden="false" customHeight="true" outlineLevel="0" collapsed="false">
      <c r="A90" s="27" t="n">
        <v>69</v>
      </c>
      <c r="B90" s="28" t="s">
        <v>500</v>
      </c>
      <c r="C90" s="29" t="s">
        <v>501</v>
      </c>
      <c r="D90" s="30" t="s">
        <v>502</v>
      </c>
      <c r="E90" s="29" t="s">
        <v>503</v>
      </c>
      <c r="F90" s="29" t="s">
        <v>504</v>
      </c>
      <c r="G90" s="29"/>
      <c r="H90" s="29" t="s">
        <v>505</v>
      </c>
      <c r="I90" s="29" t="s">
        <v>493</v>
      </c>
      <c r="J90" s="27" t="s">
        <v>91</v>
      </c>
      <c r="K90" s="31"/>
      <c r="L90" s="32"/>
    </row>
    <row r="91" customFormat="false" ht="15" hidden="false" customHeight="true" outlineLevel="0" collapsed="false">
      <c r="A91" s="27" t="n">
        <v>70</v>
      </c>
      <c r="B91" s="28" t="s">
        <v>506</v>
      </c>
      <c r="C91" s="29" t="s">
        <v>507</v>
      </c>
      <c r="D91" s="30" t="s">
        <v>508</v>
      </c>
      <c r="E91" s="29" t="s">
        <v>509</v>
      </c>
      <c r="F91" s="29" t="s">
        <v>510</v>
      </c>
      <c r="G91" s="29"/>
      <c r="H91" s="29" t="s">
        <v>511</v>
      </c>
      <c r="I91" s="29" t="s">
        <v>512</v>
      </c>
      <c r="J91" s="27" t="s">
        <v>91</v>
      </c>
      <c r="K91" s="31"/>
      <c r="L91" s="32"/>
    </row>
    <row r="92" customFormat="false" ht="15" hidden="false" customHeight="true" outlineLevel="0" collapsed="false">
      <c r="A92" s="27" t="n">
        <v>71</v>
      </c>
      <c r="B92" s="28" t="s">
        <v>513</v>
      </c>
      <c r="C92" s="29" t="s">
        <v>514</v>
      </c>
      <c r="D92" s="30" t="s">
        <v>515</v>
      </c>
      <c r="E92" s="29" t="s">
        <v>516</v>
      </c>
      <c r="F92" s="29" t="s">
        <v>517</v>
      </c>
      <c r="G92" s="29"/>
      <c r="H92" s="29" t="s">
        <v>499</v>
      </c>
      <c r="I92" s="29" t="s">
        <v>493</v>
      </c>
      <c r="J92" s="27" t="s">
        <v>91</v>
      </c>
      <c r="K92" s="31"/>
      <c r="L92" s="32"/>
    </row>
    <row r="93" customFormat="false" ht="15" hidden="false" customHeight="true" outlineLevel="0" collapsed="false">
      <c r="A93" s="27" t="n">
        <v>72</v>
      </c>
      <c r="B93" s="28" t="s">
        <v>518</v>
      </c>
      <c r="C93" s="29" t="s">
        <v>519</v>
      </c>
      <c r="D93" s="30" t="s">
        <v>520</v>
      </c>
      <c r="E93" s="29" t="s">
        <v>521</v>
      </c>
      <c r="F93" s="29" t="s">
        <v>522</v>
      </c>
      <c r="G93" s="29"/>
      <c r="H93" s="29" t="s">
        <v>505</v>
      </c>
      <c r="I93" s="29" t="s">
        <v>523</v>
      </c>
      <c r="J93" s="27" t="s">
        <v>91</v>
      </c>
      <c r="K93" s="31"/>
      <c r="L93" s="32"/>
    </row>
    <row r="94" customFormat="false" ht="15" hidden="false" customHeight="true" outlineLevel="0" collapsed="false">
      <c r="A94" s="27" t="n">
        <v>73</v>
      </c>
      <c r="B94" s="28" t="s">
        <v>524</v>
      </c>
      <c r="C94" s="29" t="s">
        <v>525</v>
      </c>
      <c r="D94" s="30" t="s">
        <v>526</v>
      </c>
      <c r="E94" s="29" t="s">
        <v>527</v>
      </c>
      <c r="F94" s="29" t="s">
        <v>528</v>
      </c>
      <c r="G94" s="29"/>
      <c r="H94" s="29" t="s">
        <v>505</v>
      </c>
      <c r="I94" s="29" t="s">
        <v>529</v>
      </c>
      <c r="J94" s="27" t="s">
        <v>91</v>
      </c>
      <c r="K94" s="31"/>
      <c r="L94" s="32"/>
    </row>
    <row r="95" customFormat="false" ht="15" hidden="false" customHeight="true" outlineLevel="0" collapsed="false">
      <c r="A95" s="27" t="n">
        <v>74</v>
      </c>
      <c r="B95" s="28" t="s">
        <v>530</v>
      </c>
      <c r="C95" s="29" t="s">
        <v>531</v>
      </c>
      <c r="D95" s="30" t="s">
        <v>532</v>
      </c>
      <c r="E95" s="29" t="s">
        <v>533</v>
      </c>
      <c r="F95" s="29" t="s">
        <v>534</v>
      </c>
      <c r="G95" s="29"/>
      <c r="H95" s="29" t="s">
        <v>505</v>
      </c>
      <c r="I95" s="29" t="s">
        <v>535</v>
      </c>
      <c r="J95" s="27" t="s">
        <v>91</v>
      </c>
      <c r="K95" s="31"/>
      <c r="L95" s="32"/>
    </row>
    <row r="96" customFormat="false" ht="15" hidden="false" customHeight="true" outlineLevel="0" collapsed="false">
      <c r="A96" s="27" t="n">
        <v>75</v>
      </c>
      <c r="B96" s="28" t="s">
        <v>536</v>
      </c>
      <c r="C96" s="29" t="s">
        <v>537</v>
      </c>
      <c r="D96" s="30" t="s">
        <v>538</v>
      </c>
      <c r="E96" s="29" t="s">
        <v>539</v>
      </c>
      <c r="F96" s="29" t="s">
        <v>540</v>
      </c>
      <c r="G96" s="29"/>
      <c r="H96" s="29" t="s">
        <v>505</v>
      </c>
      <c r="I96" s="29" t="s">
        <v>541</v>
      </c>
      <c r="J96" s="27" t="s">
        <v>91</v>
      </c>
      <c r="K96" s="31"/>
      <c r="L96" s="32"/>
    </row>
    <row r="97" customFormat="false" ht="27.75" hidden="false" customHeight="true" outlineLevel="0" collapsed="false">
      <c r="A97" s="27" t="n">
        <v>76</v>
      </c>
      <c r="B97" s="28" t="s">
        <v>542</v>
      </c>
      <c r="C97" s="29" t="s">
        <v>543</v>
      </c>
      <c r="D97" s="30" t="s">
        <v>544</v>
      </c>
      <c r="E97" s="29" t="s">
        <v>545</v>
      </c>
      <c r="F97" s="29" t="s">
        <v>546</v>
      </c>
      <c r="G97" s="29"/>
      <c r="H97" s="29" t="s">
        <v>505</v>
      </c>
      <c r="I97" s="29" t="s">
        <v>541</v>
      </c>
      <c r="J97" s="27" t="s">
        <v>91</v>
      </c>
      <c r="K97" s="31"/>
      <c r="L97" s="32"/>
    </row>
    <row r="98" customFormat="false" ht="27.75" hidden="false" customHeight="true" outlineLevel="0" collapsed="false">
      <c r="A98" s="27" t="n">
        <v>77</v>
      </c>
      <c r="B98" s="28" t="s">
        <v>547</v>
      </c>
      <c r="C98" s="29" t="s">
        <v>548</v>
      </c>
      <c r="D98" s="30" t="s">
        <v>549</v>
      </c>
      <c r="E98" s="29" t="s">
        <v>550</v>
      </c>
      <c r="F98" s="29" t="s">
        <v>551</v>
      </c>
      <c r="G98" s="29"/>
      <c r="H98" s="29" t="s">
        <v>505</v>
      </c>
      <c r="I98" s="29" t="s">
        <v>493</v>
      </c>
      <c r="J98" s="27" t="s">
        <v>91</v>
      </c>
      <c r="K98" s="31"/>
      <c r="L98" s="32"/>
    </row>
    <row r="99" customFormat="false" ht="15" hidden="false" customHeight="true" outlineLevel="0" collapsed="false">
      <c r="A99" s="27" t="n">
        <v>78</v>
      </c>
      <c r="B99" s="28" t="s">
        <v>552</v>
      </c>
      <c r="C99" s="29" t="s">
        <v>553</v>
      </c>
      <c r="D99" s="30" t="s">
        <v>554</v>
      </c>
      <c r="E99" s="29" t="s">
        <v>555</v>
      </c>
      <c r="F99" s="29" t="s">
        <v>556</v>
      </c>
      <c r="G99" s="29"/>
      <c r="H99" s="29" t="s">
        <v>505</v>
      </c>
      <c r="I99" s="29" t="s">
        <v>523</v>
      </c>
      <c r="J99" s="27" t="s">
        <v>91</v>
      </c>
      <c r="K99" s="31"/>
      <c r="L99" s="32"/>
    </row>
    <row r="100" customFormat="false" ht="15" hidden="false" customHeight="true" outlineLevel="0" collapsed="false">
      <c r="A100" s="27" t="n">
        <v>79</v>
      </c>
      <c r="B100" s="28" t="s">
        <v>557</v>
      </c>
      <c r="C100" s="29" t="s">
        <v>558</v>
      </c>
      <c r="D100" s="30" t="s">
        <v>559</v>
      </c>
      <c r="E100" s="29" t="s">
        <v>560</v>
      </c>
      <c r="F100" s="29" t="s">
        <v>561</v>
      </c>
      <c r="G100" s="29"/>
      <c r="H100" s="29" t="s">
        <v>505</v>
      </c>
      <c r="I100" s="29" t="s">
        <v>512</v>
      </c>
      <c r="J100" s="27" t="s">
        <v>91</v>
      </c>
      <c r="K100" s="31"/>
      <c r="L100" s="32"/>
    </row>
    <row r="101" customFormat="false" ht="15" hidden="false" customHeight="true" outlineLevel="0" collapsed="false">
      <c r="A101" s="27" t="n">
        <v>80</v>
      </c>
      <c r="B101" s="28" t="s">
        <v>562</v>
      </c>
      <c r="C101" s="29" t="s">
        <v>563</v>
      </c>
      <c r="D101" s="30" t="s">
        <v>564</v>
      </c>
      <c r="E101" s="29" t="s">
        <v>565</v>
      </c>
      <c r="F101" s="29" t="s">
        <v>566</v>
      </c>
      <c r="G101" s="29"/>
      <c r="H101" s="29" t="s">
        <v>505</v>
      </c>
      <c r="I101" s="29" t="s">
        <v>512</v>
      </c>
      <c r="J101" s="27" t="s">
        <v>91</v>
      </c>
      <c r="K101" s="31"/>
      <c r="L101" s="32"/>
    </row>
    <row r="102" customFormat="false" ht="15" hidden="false" customHeight="true" outlineLevel="0" collapsed="false">
      <c r="A102" s="27" t="n">
        <v>81</v>
      </c>
      <c r="B102" s="28" t="s">
        <v>567</v>
      </c>
      <c r="C102" s="29" t="s">
        <v>568</v>
      </c>
      <c r="D102" s="30" t="s">
        <v>569</v>
      </c>
      <c r="E102" s="29" t="s">
        <v>570</v>
      </c>
      <c r="F102" s="29" t="s">
        <v>571</v>
      </c>
      <c r="G102" s="29"/>
      <c r="H102" s="29" t="s">
        <v>505</v>
      </c>
      <c r="I102" s="29" t="s">
        <v>512</v>
      </c>
      <c r="J102" s="27" t="s">
        <v>91</v>
      </c>
      <c r="K102" s="31"/>
      <c r="L102" s="32"/>
    </row>
    <row r="103" customFormat="false" ht="15" hidden="false" customHeight="true" outlineLevel="0" collapsed="false">
      <c r="A103" s="27" t="n">
        <v>82</v>
      </c>
      <c r="B103" s="28" t="s">
        <v>572</v>
      </c>
      <c r="C103" s="29" t="s">
        <v>573</v>
      </c>
      <c r="D103" s="30" t="s">
        <v>574</v>
      </c>
      <c r="E103" s="29" t="s">
        <v>575</v>
      </c>
      <c r="F103" s="29" t="s">
        <v>576</v>
      </c>
      <c r="G103" s="29"/>
      <c r="H103" s="29" t="s">
        <v>505</v>
      </c>
      <c r="I103" s="29" t="s">
        <v>512</v>
      </c>
      <c r="J103" s="27" t="s">
        <v>91</v>
      </c>
      <c r="K103" s="31"/>
      <c r="L103" s="32"/>
    </row>
    <row r="104" customFormat="false" ht="27.75" hidden="false" customHeight="true" outlineLevel="0" collapsed="false">
      <c r="A104" s="27" t="n">
        <v>83</v>
      </c>
      <c r="B104" s="28" t="s">
        <v>577</v>
      </c>
      <c r="C104" s="29" t="s">
        <v>578</v>
      </c>
      <c r="D104" s="30" t="s">
        <v>579</v>
      </c>
      <c r="E104" s="29" t="s">
        <v>580</v>
      </c>
      <c r="F104" s="29" t="s">
        <v>581</v>
      </c>
      <c r="G104" s="29"/>
      <c r="H104" s="29" t="s">
        <v>505</v>
      </c>
      <c r="I104" s="29" t="s">
        <v>523</v>
      </c>
      <c r="J104" s="27" t="s">
        <v>91</v>
      </c>
      <c r="K104" s="31"/>
      <c r="L104" s="32"/>
    </row>
    <row r="105" customFormat="false" ht="27.75" hidden="false" customHeight="true" outlineLevel="0" collapsed="false">
      <c r="A105" s="27" t="n">
        <v>84</v>
      </c>
      <c r="B105" s="28" t="s">
        <v>582</v>
      </c>
      <c r="C105" s="29" t="s">
        <v>583</v>
      </c>
      <c r="D105" s="30" t="s">
        <v>584</v>
      </c>
      <c r="E105" s="29" t="s">
        <v>585</v>
      </c>
      <c r="F105" s="29" t="s">
        <v>586</v>
      </c>
      <c r="G105" s="29"/>
      <c r="H105" s="29" t="s">
        <v>505</v>
      </c>
      <c r="I105" s="29" t="s">
        <v>523</v>
      </c>
      <c r="J105" s="27" t="s">
        <v>91</v>
      </c>
      <c r="K105" s="31"/>
      <c r="L105" s="32"/>
    </row>
    <row r="106" customFormat="false" ht="27.75" hidden="false" customHeight="true" outlineLevel="0" collapsed="false">
      <c r="A106" s="27" t="n">
        <v>85</v>
      </c>
      <c r="B106" s="28" t="s">
        <v>587</v>
      </c>
      <c r="C106" s="29" t="s">
        <v>588</v>
      </c>
      <c r="D106" s="30" t="s">
        <v>589</v>
      </c>
      <c r="E106" s="29" t="s">
        <v>590</v>
      </c>
      <c r="F106" s="29" t="s">
        <v>591</v>
      </c>
      <c r="G106" s="29"/>
      <c r="H106" s="29" t="s">
        <v>592</v>
      </c>
      <c r="I106" s="29" t="s">
        <v>523</v>
      </c>
      <c r="J106" s="27" t="s">
        <v>91</v>
      </c>
      <c r="K106" s="31"/>
      <c r="L106" s="32"/>
    </row>
    <row r="107" customFormat="false" ht="27.75" hidden="false" customHeight="true" outlineLevel="0" collapsed="false">
      <c r="A107" s="27" t="n">
        <v>86</v>
      </c>
      <c r="B107" s="28" t="s">
        <v>593</v>
      </c>
      <c r="C107" s="29" t="s">
        <v>594</v>
      </c>
      <c r="D107" s="30" t="s">
        <v>595</v>
      </c>
      <c r="E107" s="29" t="s">
        <v>596</v>
      </c>
      <c r="F107" s="29" t="s">
        <v>597</v>
      </c>
      <c r="G107" s="29"/>
      <c r="H107" s="29" t="s">
        <v>592</v>
      </c>
      <c r="I107" s="29" t="s">
        <v>523</v>
      </c>
      <c r="J107" s="27" t="s">
        <v>91</v>
      </c>
      <c r="K107" s="31"/>
      <c r="L107" s="32"/>
    </row>
    <row r="108" customFormat="false" ht="19.5" hidden="false" customHeight="true" outlineLevel="0" collapsed="false">
      <c r="A108" s="24"/>
      <c r="B108" s="24"/>
      <c r="C108" s="25" t="s">
        <v>598</v>
      </c>
      <c r="D108" s="26" t="s">
        <v>599</v>
      </c>
      <c r="E108" s="25" t="s">
        <v>600</v>
      </c>
      <c r="F108" s="25" t="s">
        <v>601</v>
      </c>
      <c r="G108" s="24"/>
      <c r="H108" s="24"/>
      <c r="I108" s="24"/>
      <c r="J108" s="24"/>
      <c r="K108" s="24"/>
      <c r="L108" s="24"/>
    </row>
    <row r="109" customFormat="false" ht="15" hidden="false" customHeight="true" outlineLevel="0" collapsed="false">
      <c r="A109" s="27" t="n">
        <v>87</v>
      </c>
      <c r="B109" s="28" t="s">
        <v>602</v>
      </c>
      <c r="C109" s="29" t="s">
        <v>603</v>
      </c>
      <c r="D109" s="30" t="s">
        <v>604</v>
      </c>
      <c r="E109" s="29" t="s">
        <v>605</v>
      </c>
      <c r="F109" s="29" t="s">
        <v>606</v>
      </c>
      <c r="G109" s="29"/>
      <c r="H109" s="29" t="s">
        <v>607</v>
      </c>
      <c r="I109" s="29" t="s">
        <v>608</v>
      </c>
      <c r="J109" s="27" t="s">
        <v>91</v>
      </c>
      <c r="K109" s="31"/>
      <c r="L109" s="32"/>
    </row>
    <row r="110" customFormat="false" ht="15" hidden="false" customHeight="true" outlineLevel="0" collapsed="false">
      <c r="A110" s="27" t="n">
        <v>88</v>
      </c>
      <c r="B110" s="28" t="s">
        <v>609</v>
      </c>
      <c r="C110" s="29" t="s">
        <v>610</v>
      </c>
      <c r="D110" s="30" t="s">
        <v>611</v>
      </c>
      <c r="E110" s="29" t="s">
        <v>612</v>
      </c>
      <c r="F110" s="29" t="s">
        <v>613</v>
      </c>
      <c r="G110" s="29"/>
      <c r="H110" s="29" t="s">
        <v>614</v>
      </c>
      <c r="I110" s="29" t="s">
        <v>608</v>
      </c>
      <c r="J110" s="27" t="s">
        <v>91</v>
      </c>
      <c r="K110" s="31"/>
      <c r="L110" s="32"/>
    </row>
    <row r="111" customFormat="false" ht="15" hidden="false" customHeight="true" outlineLevel="0" collapsed="false">
      <c r="A111" s="27" t="n">
        <v>89</v>
      </c>
      <c r="B111" s="28" t="s">
        <v>615</v>
      </c>
      <c r="C111" s="29" t="s">
        <v>616</v>
      </c>
      <c r="D111" s="30" t="s">
        <v>617</v>
      </c>
      <c r="E111" s="29" t="s">
        <v>618</v>
      </c>
      <c r="F111" s="29" t="s">
        <v>619</v>
      </c>
      <c r="G111" s="29"/>
      <c r="H111" s="29" t="s">
        <v>620</v>
      </c>
      <c r="I111" s="29" t="s">
        <v>608</v>
      </c>
      <c r="J111" s="27" t="s">
        <v>91</v>
      </c>
      <c r="K111" s="31"/>
      <c r="L111" s="32"/>
    </row>
    <row r="112" customFormat="false" ht="15" hidden="false" customHeight="true" outlineLevel="0" collapsed="false">
      <c r="A112" s="27" t="n">
        <v>90</v>
      </c>
      <c r="B112" s="28" t="s">
        <v>621</v>
      </c>
      <c r="C112" s="29" t="s">
        <v>622</v>
      </c>
      <c r="D112" s="30" t="s">
        <v>623</v>
      </c>
      <c r="E112" s="29" t="s">
        <v>624</v>
      </c>
      <c r="F112" s="29" t="s">
        <v>625</v>
      </c>
      <c r="G112" s="29"/>
      <c r="H112" s="29" t="s">
        <v>626</v>
      </c>
      <c r="I112" s="29" t="s">
        <v>608</v>
      </c>
      <c r="J112" s="27" t="s">
        <v>91</v>
      </c>
      <c r="K112" s="31"/>
      <c r="L112" s="32"/>
    </row>
    <row r="113" customFormat="false" ht="15" hidden="false" customHeight="true" outlineLevel="0" collapsed="false">
      <c r="A113" s="27" t="n">
        <v>91</v>
      </c>
      <c r="B113" s="28" t="s">
        <v>627</v>
      </c>
      <c r="C113" s="29" t="s">
        <v>628</v>
      </c>
      <c r="D113" s="30" t="s">
        <v>629</v>
      </c>
      <c r="E113" s="29" t="s">
        <v>630</v>
      </c>
      <c r="F113" s="29" t="s">
        <v>631</v>
      </c>
      <c r="G113" s="29"/>
      <c r="H113" s="29" t="s">
        <v>632</v>
      </c>
      <c r="I113" s="29" t="s">
        <v>608</v>
      </c>
      <c r="J113" s="27" t="s">
        <v>91</v>
      </c>
      <c r="K113" s="31"/>
      <c r="L113" s="32"/>
    </row>
    <row r="114" customFormat="false" ht="15" hidden="false" customHeight="true" outlineLevel="0" collapsed="false">
      <c r="A114" s="27" t="n">
        <v>92</v>
      </c>
      <c r="B114" s="28" t="s">
        <v>633</v>
      </c>
      <c r="C114" s="29" t="s">
        <v>634</v>
      </c>
      <c r="D114" s="30" t="s">
        <v>635</v>
      </c>
      <c r="E114" s="29" t="s">
        <v>636</v>
      </c>
      <c r="F114" s="29" t="s">
        <v>637</v>
      </c>
      <c r="G114" s="29"/>
      <c r="H114" s="29" t="s">
        <v>638</v>
      </c>
      <c r="I114" s="29" t="s">
        <v>608</v>
      </c>
      <c r="J114" s="27" t="s">
        <v>91</v>
      </c>
      <c r="K114" s="31"/>
      <c r="L114" s="32"/>
    </row>
    <row r="115" customFormat="false" ht="15" hidden="false" customHeight="true" outlineLevel="0" collapsed="false">
      <c r="A115" s="27" t="n">
        <v>93</v>
      </c>
      <c r="B115" s="28" t="s">
        <v>639</v>
      </c>
      <c r="C115" s="29" t="s">
        <v>640</v>
      </c>
      <c r="D115" s="30" t="s">
        <v>641</v>
      </c>
      <c r="E115" s="29" t="s">
        <v>642</v>
      </c>
      <c r="F115" s="29" t="s">
        <v>643</v>
      </c>
      <c r="G115" s="29"/>
      <c r="H115" s="29" t="s">
        <v>644</v>
      </c>
      <c r="I115" s="29" t="s">
        <v>608</v>
      </c>
      <c r="J115" s="27" t="s">
        <v>91</v>
      </c>
      <c r="K115" s="31"/>
      <c r="L115" s="32"/>
    </row>
    <row r="116" customFormat="false" ht="15" hidden="false" customHeight="true" outlineLevel="0" collapsed="false">
      <c r="A116" s="27" t="n">
        <v>94</v>
      </c>
      <c r="B116" s="28" t="s">
        <v>645</v>
      </c>
      <c r="C116" s="29" t="s">
        <v>646</v>
      </c>
      <c r="D116" s="30" t="s">
        <v>647</v>
      </c>
      <c r="E116" s="29" t="s">
        <v>648</v>
      </c>
      <c r="F116" s="29" t="s">
        <v>649</v>
      </c>
      <c r="G116" s="29"/>
      <c r="H116" s="29" t="s">
        <v>644</v>
      </c>
      <c r="I116" s="29" t="s">
        <v>608</v>
      </c>
      <c r="J116" s="27" t="s">
        <v>91</v>
      </c>
      <c r="K116" s="31"/>
      <c r="L116" s="32"/>
    </row>
    <row r="117" customFormat="false" ht="15" hidden="false" customHeight="true" outlineLevel="0" collapsed="false">
      <c r="A117" s="27" t="n">
        <v>95</v>
      </c>
      <c r="B117" s="28" t="s">
        <v>650</v>
      </c>
      <c r="C117" s="29" t="s">
        <v>651</v>
      </c>
      <c r="D117" s="30" t="s">
        <v>652</v>
      </c>
      <c r="E117" s="29" t="s">
        <v>653</v>
      </c>
      <c r="F117" s="29" t="s">
        <v>654</v>
      </c>
      <c r="G117" s="29"/>
      <c r="H117" s="29" t="s">
        <v>655</v>
      </c>
      <c r="I117" s="29" t="s">
        <v>608</v>
      </c>
      <c r="J117" s="27" t="s">
        <v>91</v>
      </c>
      <c r="K117" s="31"/>
      <c r="L117" s="32"/>
    </row>
    <row r="118" customFormat="false" ht="15" hidden="false" customHeight="true" outlineLevel="0" collapsed="false">
      <c r="A118" s="27" t="n">
        <v>96</v>
      </c>
      <c r="B118" s="28" t="s">
        <v>656</v>
      </c>
      <c r="C118" s="29" t="s">
        <v>657</v>
      </c>
      <c r="D118" s="30" t="s">
        <v>658</v>
      </c>
      <c r="E118" s="29" t="s">
        <v>659</v>
      </c>
      <c r="F118" s="29" t="s">
        <v>660</v>
      </c>
      <c r="G118" s="29"/>
      <c r="H118" s="29" t="s">
        <v>661</v>
      </c>
      <c r="I118" s="29" t="s">
        <v>608</v>
      </c>
      <c r="J118" s="27" t="s">
        <v>91</v>
      </c>
      <c r="K118" s="31"/>
      <c r="L118" s="32"/>
    </row>
    <row r="119" customFormat="false" ht="15" hidden="false" customHeight="true" outlineLevel="0" collapsed="false">
      <c r="A119" s="27" t="n">
        <v>97</v>
      </c>
      <c r="B119" s="28" t="s">
        <v>662</v>
      </c>
      <c r="C119" s="29" t="s">
        <v>663</v>
      </c>
      <c r="D119" s="30" t="s">
        <v>664</v>
      </c>
      <c r="E119" s="29" t="s">
        <v>665</v>
      </c>
      <c r="F119" s="29" t="s">
        <v>666</v>
      </c>
      <c r="G119" s="29"/>
      <c r="H119" s="29" t="s">
        <v>667</v>
      </c>
      <c r="I119" s="29" t="s">
        <v>608</v>
      </c>
      <c r="J119" s="27" t="s">
        <v>91</v>
      </c>
      <c r="K119" s="31"/>
      <c r="L119" s="32"/>
    </row>
    <row r="120" customFormat="false" ht="15" hidden="false" customHeight="true" outlineLevel="0" collapsed="false">
      <c r="A120" s="27" t="n">
        <v>98</v>
      </c>
      <c r="B120" s="28" t="s">
        <v>668</v>
      </c>
      <c r="C120" s="29" t="s">
        <v>669</v>
      </c>
      <c r="D120" s="30" t="s">
        <v>670</v>
      </c>
      <c r="E120" s="29" t="s">
        <v>671</v>
      </c>
      <c r="F120" s="29" t="s">
        <v>672</v>
      </c>
      <c r="G120" s="29"/>
      <c r="H120" s="29" t="s">
        <v>673</v>
      </c>
      <c r="I120" s="29" t="s">
        <v>608</v>
      </c>
      <c r="J120" s="27" t="s">
        <v>91</v>
      </c>
      <c r="K120" s="31"/>
      <c r="L120" s="32"/>
    </row>
    <row r="121" customFormat="false" ht="15" hidden="false" customHeight="true" outlineLevel="0" collapsed="false">
      <c r="A121" s="27" t="n">
        <v>99</v>
      </c>
      <c r="B121" s="28" t="s">
        <v>674</v>
      </c>
      <c r="C121" s="29" t="s">
        <v>675</v>
      </c>
      <c r="D121" s="30" t="s">
        <v>676</v>
      </c>
      <c r="E121" s="29" t="s">
        <v>677</v>
      </c>
      <c r="F121" s="29" t="s">
        <v>678</v>
      </c>
      <c r="G121" s="29"/>
      <c r="H121" s="29" t="s">
        <v>679</v>
      </c>
      <c r="I121" s="29" t="s">
        <v>608</v>
      </c>
      <c r="J121" s="27" t="s">
        <v>91</v>
      </c>
      <c r="K121" s="31"/>
      <c r="L121" s="32"/>
    </row>
    <row r="122" customFormat="false" ht="27.75" hidden="false" customHeight="true" outlineLevel="0" collapsed="false">
      <c r="A122" s="27" t="n">
        <v>100</v>
      </c>
      <c r="B122" s="28" t="s">
        <v>680</v>
      </c>
      <c r="C122" s="29" t="s">
        <v>681</v>
      </c>
      <c r="D122" s="30" t="s">
        <v>682</v>
      </c>
      <c r="E122" s="29" t="s">
        <v>683</v>
      </c>
      <c r="F122" s="29" t="s">
        <v>684</v>
      </c>
      <c r="G122" s="29"/>
      <c r="H122" s="29" t="s">
        <v>685</v>
      </c>
      <c r="I122" s="29" t="s">
        <v>686</v>
      </c>
      <c r="J122" s="27" t="s">
        <v>91</v>
      </c>
      <c r="K122" s="31"/>
      <c r="L122" s="32"/>
    </row>
    <row r="123" customFormat="false" ht="27.75" hidden="false" customHeight="true" outlineLevel="0" collapsed="false">
      <c r="A123" s="27" t="n">
        <v>101</v>
      </c>
      <c r="B123" s="28" t="s">
        <v>687</v>
      </c>
      <c r="C123" s="29" t="s">
        <v>688</v>
      </c>
      <c r="D123" s="30" t="s">
        <v>689</v>
      </c>
      <c r="E123" s="29" t="s">
        <v>690</v>
      </c>
      <c r="F123" s="29" t="s">
        <v>691</v>
      </c>
      <c r="G123" s="29"/>
      <c r="H123" s="29" t="s">
        <v>685</v>
      </c>
      <c r="I123" s="29" t="s">
        <v>692</v>
      </c>
      <c r="J123" s="27" t="s">
        <v>91</v>
      </c>
      <c r="K123" s="31"/>
      <c r="L123" s="32"/>
    </row>
    <row r="124" customFormat="false" ht="27.75" hidden="false" customHeight="true" outlineLevel="0" collapsed="false">
      <c r="A124" s="27" t="n">
        <v>102</v>
      </c>
      <c r="B124" s="28" t="s">
        <v>693</v>
      </c>
      <c r="C124" s="29" t="s">
        <v>694</v>
      </c>
      <c r="D124" s="30" t="s">
        <v>695</v>
      </c>
      <c r="E124" s="29" t="s">
        <v>696</v>
      </c>
      <c r="F124" s="29" t="s">
        <v>697</v>
      </c>
      <c r="G124" s="29"/>
      <c r="H124" s="29" t="s">
        <v>685</v>
      </c>
      <c r="I124" s="29" t="s">
        <v>698</v>
      </c>
      <c r="J124" s="27" t="s">
        <v>91</v>
      </c>
      <c r="K124" s="31"/>
      <c r="L124" s="32"/>
    </row>
    <row r="125" customFormat="false" ht="27.75" hidden="false" customHeight="true" outlineLevel="0" collapsed="false">
      <c r="A125" s="27" t="n">
        <v>103</v>
      </c>
      <c r="B125" s="28" t="s">
        <v>699</v>
      </c>
      <c r="C125" s="29" t="s">
        <v>700</v>
      </c>
      <c r="D125" s="30" t="s">
        <v>701</v>
      </c>
      <c r="E125" s="29" t="s">
        <v>702</v>
      </c>
      <c r="F125" s="29" t="s">
        <v>703</v>
      </c>
      <c r="G125" s="29"/>
      <c r="H125" s="29" t="s">
        <v>685</v>
      </c>
      <c r="I125" s="29" t="s">
        <v>704</v>
      </c>
      <c r="J125" s="27" t="s">
        <v>91</v>
      </c>
      <c r="K125" s="31"/>
      <c r="L125" s="32"/>
    </row>
    <row r="126" customFormat="false" ht="27.75" hidden="false" customHeight="true" outlineLevel="0" collapsed="false">
      <c r="A126" s="27" t="n">
        <v>104</v>
      </c>
      <c r="B126" s="28" t="s">
        <v>705</v>
      </c>
      <c r="C126" s="29" t="s">
        <v>706</v>
      </c>
      <c r="D126" s="30" t="s">
        <v>707</v>
      </c>
      <c r="E126" s="29" t="s">
        <v>708</v>
      </c>
      <c r="F126" s="29" t="s">
        <v>709</v>
      </c>
      <c r="G126" s="29"/>
      <c r="H126" s="29" t="s">
        <v>685</v>
      </c>
      <c r="I126" s="29" t="s">
        <v>710</v>
      </c>
      <c r="J126" s="27" t="s">
        <v>91</v>
      </c>
      <c r="K126" s="31"/>
      <c r="L126" s="32"/>
    </row>
    <row r="127" customFormat="false" ht="27.75" hidden="false" customHeight="true" outlineLevel="0" collapsed="false">
      <c r="A127" s="27" t="n">
        <v>105</v>
      </c>
      <c r="B127" s="28" t="s">
        <v>711</v>
      </c>
      <c r="C127" s="29" t="s">
        <v>712</v>
      </c>
      <c r="D127" s="30" t="s">
        <v>713</v>
      </c>
      <c r="E127" s="29" t="s">
        <v>714</v>
      </c>
      <c r="F127" s="29" t="s">
        <v>715</v>
      </c>
      <c r="G127" s="29"/>
      <c r="H127" s="29" t="s">
        <v>685</v>
      </c>
      <c r="I127" s="29" t="s">
        <v>710</v>
      </c>
      <c r="J127" s="27" t="s">
        <v>91</v>
      </c>
      <c r="K127" s="31"/>
      <c r="L127" s="32"/>
    </row>
    <row r="128" customFormat="false" ht="27.75" hidden="false" customHeight="true" outlineLevel="0" collapsed="false">
      <c r="A128" s="27" t="n">
        <v>106</v>
      </c>
      <c r="B128" s="28" t="s">
        <v>716</v>
      </c>
      <c r="C128" s="29" t="s">
        <v>717</v>
      </c>
      <c r="D128" s="30" t="s">
        <v>718</v>
      </c>
      <c r="E128" s="29" t="s">
        <v>719</v>
      </c>
      <c r="F128" s="29" t="s">
        <v>720</v>
      </c>
      <c r="G128" s="29"/>
      <c r="H128" s="29" t="s">
        <v>685</v>
      </c>
      <c r="I128" s="29" t="s">
        <v>721</v>
      </c>
      <c r="J128" s="27" t="s">
        <v>91</v>
      </c>
      <c r="K128" s="31"/>
      <c r="L128" s="32"/>
    </row>
    <row r="129" customFormat="false" ht="27.75" hidden="false" customHeight="true" outlineLevel="0" collapsed="false">
      <c r="A129" s="27" t="n">
        <v>107</v>
      </c>
      <c r="B129" s="28" t="s">
        <v>722</v>
      </c>
      <c r="C129" s="29" t="s">
        <v>723</v>
      </c>
      <c r="D129" s="30" t="s">
        <v>724</v>
      </c>
      <c r="E129" s="29" t="s">
        <v>725</v>
      </c>
      <c r="F129" s="29" t="s">
        <v>726</v>
      </c>
      <c r="G129" s="29"/>
      <c r="H129" s="29" t="s">
        <v>685</v>
      </c>
      <c r="I129" s="29" t="s">
        <v>721</v>
      </c>
      <c r="J129" s="27" t="s">
        <v>91</v>
      </c>
      <c r="K129" s="31"/>
      <c r="L129" s="32"/>
    </row>
    <row r="130" customFormat="false" ht="27.75" hidden="false" customHeight="true" outlineLevel="0" collapsed="false">
      <c r="A130" s="27" t="n">
        <v>108</v>
      </c>
      <c r="B130" s="28" t="s">
        <v>727</v>
      </c>
      <c r="C130" s="29" t="s">
        <v>728</v>
      </c>
      <c r="D130" s="30" t="s">
        <v>729</v>
      </c>
      <c r="E130" s="29" t="s">
        <v>730</v>
      </c>
      <c r="F130" s="29" t="s">
        <v>731</v>
      </c>
      <c r="G130" s="29"/>
      <c r="H130" s="29" t="s">
        <v>685</v>
      </c>
      <c r="I130" s="29" t="s">
        <v>721</v>
      </c>
      <c r="J130" s="27" t="s">
        <v>91</v>
      </c>
      <c r="K130" s="31"/>
      <c r="L130" s="32"/>
    </row>
    <row r="131" customFormat="false" ht="27.75" hidden="false" customHeight="true" outlineLevel="0" collapsed="false">
      <c r="A131" s="27" t="n">
        <v>109</v>
      </c>
      <c r="B131" s="28" t="s">
        <v>732</v>
      </c>
      <c r="C131" s="29" t="s">
        <v>733</v>
      </c>
      <c r="D131" s="30" t="s">
        <v>734</v>
      </c>
      <c r="E131" s="29" t="s">
        <v>735</v>
      </c>
      <c r="F131" s="29" t="s">
        <v>736</v>
      </c>
      <c r="G131" s="29"/>
      <c r="H131" s="29" t="s">
        <v>685</v>
      </c>
      <c r="I131" s="29" t="s">
        <v>737</v>
      </c>
      <c r="J131" s="27" t="s">
        <v>91</v>
      </c>
      <c r="K131" s="31"/>
      <c r="L131" s="32"/>
    </row>
    <row r="132" customFormat="false" ht="15" hidden="false" customHeight="true" outlineLevel="0" collapsed="false">
      <c r="A132" s="27" t="n">
        <v>110</v>
      </c>
      <c r="B132" s="28" t="s">
        <v>738</v>
      </c>
      <c r="C132" s="29" t="s">
        <v>739</v>
      </c>
      <c r="D132" s="30" t="s">
        <v>740</v>
      </c>
      <c r="E132" s="29" t="s">
        <v>741</v>
      </c>
      <c r="F132" s="29" t="s">
        <v>742</v>
      </c>
      <c r="G132" s="29"/>
      <c r="H132" s="29" t="s">
        <v>743</v>
      </c>
      <c r="I132" s="29" t="s">
        <v>608</v>
      </c>
      <c r="J132" s="27" t="s">
        <v>91</v>
      </c>
      <c r="K132" s="31"/>
      <c r="L132" s="32"/>
    </row>
    <row r="133" customFormat="false" ht="15" hidden="false" customHeight="true" outlineLevel="0" collapsed="false">
      <c r="A133" s="27" t="n">
        <v>111</v>
      </c>
      <c r="B133" s="28" t="s">
        <v>744</v>
      </c>
      <c r="C133" s="29" t="s">
        <v>745</v>
      </c>
      <c r="D133" s="30" t="s">
        <v>746</v>
      </c>
      <c r="E133" s="29" t="s">
        <v>747</v>
      </c>
      <c r="F133" s="29" t="s">
        <v>748</v>
      </c>
      <c r="G133" s="29"/>
      <c r="H133" s="29" t="s">
        <v>749</v>
      </c>
      <c r="I133" s="29" t="s">
        <v>608</v>
      </c>
      <c r="J133" s="27" t="s">
        <v>91</v>
      </c>
      <c r="K133" s="31"/>
      <c r="L133" s="32"/>
    </row>
    <row r="134" customFormat="false" ht="15" hidden="false" customHeight="true" outlineLevel="0" collapsed="false">
      <c r="A134" s="27" t="n">
        <v>112</v>
      </c>
      <c r="B134" s="28" t="s">
        <v>750</v>
      </c>
      <c r="C134" s="29" t="s">
        <v>751</v>
      </c>
      <c r="D134" s="30" t="s">
        <v>752</v>
      </c>
      <c r="E134" s="29" t="s">
        <v>753</v>
      </c>
      <c r="F134" s="29" t="s">
        <v>754</v>
      </c>
      <c r="G134" s="29"/>
      <c r="H134" s="29" t="s">
        <v>743</v>
      </c>
      <c r="I134" s="29" t="s">
        <v>755</v>
      </c>
      <c r="J134" s="27" t="s">
        <v>91</v>
      </c>
      <c r="K134" s="31"/>
      <c r="L134" s="32"/>
    </row>
    <row r="135" customFormat="false" ht="15" hidden="false" customHeight="true" outlineLevel="0" collapsed="false">
      <c r="A135" s="27" t="n">
        <v>113</v>
      </c>
      <c r="B135" s="28" t="s">
        <v>756</v>
      </c>
      <c r="C135" s="29" t="s">
        <v>757</v>
      </c>
      <c r="D135" s="30" t="s">
        <v>758</v>
      </c>
      <c r="E135" s="29" t="s">
        <v>759</v>
      </c>
      <c r="F135" s="29" t="s">
        <v>760</v>
      </c>
      <c r="G135" s="29"/>
      <c r="H135" s="29" t="s">
        <v>743</v>
      </c>
      <c r="I135" s="29" t="s">
        <v>755</v>
      </c>
      <c r="J135" s="27" t="s">
        <v>91</v>
      </c>
      <c r="K135" s="31"/>
      <c r="L135" s="32"/>
    </row>
    <row r="136" customFormat="false" ht="15" hidden="false" customHeight="true" outlineLevel="0" collapsed="false">
      <c r="A136" s="27" t="n">
        <v>114</v>
      </c>
      <c r="B136" s="28" t="s">
        <v>761</v>
      </c>
      <c r="C136" s="29" t="s">
        <v>762</v>
      </c>
      <c r="D136" s="30" t="s">
        <v>763</v>
      </c>
      <c r="E136" s="29" t="s">
        <v>764</v>
      </c>
      <c r="F136" s="29" t="s">
        <v>765</v>
      </c>
      <c r="G136" s="29"/>
      <c r="H136" s="29" t="s">
        <v>766</v>
      </c>
      <c r="I136" s="29" t="s">
        <v>767</v>
      </c>
      <c r="J136" s="27" t="s">
        <v>91</v>
      </c>
      <c r="K136" s="31"/>
      <c r="L136" s="32"/>
    </row>
    <row r="137" customFormat="false" ht="15" hidden="false" customHeight="true" outlineLevel="0" collapsed="false">
      <c r="A137" s="27" t="n">
        <v>115</v>
      </c>
      <c r="B137" s="28" t="s">
        <v>768</v>
      </c>
      <c r="C137" s="29" t="s">
        <v>769</v>
      </c>
      <c r="D137" s="30" t="s">
        <v>770</v>
      </c>
      <c r="E137" s="29" t="s">
        <v>771</v>
      </c>
      <c r="F137" s="29" t="s">
        <v>772</v>
      </c>
      <c r="G137" s="29"/>
      <c r="H137" s="29" t="s">
        <v>773</v>
      </c>
      <c r="I137" s="29" t="s">
        <v>774</v>
      </c>
      <c r="J137" s="27" t="s">
        <v>91</v>
      </c>
      <c r="K137" s="31"/>
      <c r="L137" s="32"/>
    </row>
    <row r="138" customFormat="false" ht="15" hidden="false" customHeight="true" outlineLevel="0" collapsed="false">
      <c r="A138" s="27" t="n">
        <v>116</v>
      </c>
      <c r="B138" s="28" t="s">
        <v>775</v>
      </c>
      <c r="C138" s="29" t="s">
        <v>776</v>
      </c>
      <c r="D138" s="30" t="s">
        <v>777</v>
      </c>
      <c r="E138" s="29" t="s">
        <v>778</v>
      </c>
      <c r="F138" s="29" t="s">
        <v>779</v>
      </c>
      <c r="G138" s="29"/>
      <c r="H138" s="29" t="s">
        <v>749</v>
      </c>
      <c r="I138" s="29" t="s">
        <v>698</v>
      </c>
      <c r="J138" s="27" t="s">
        <v>91</v>
      </c>
      <c r="K138" s="31"/>
      <c r="L138" s="32"/>
    </row>
    <row r="139" customFormat="false" ht="15" hidden="false" customHeight="true" outlineLevel="0" collapsed="false">
      <c r="A139" s="27" t="n">
        <v>117</v>
      </c>
      <c r="B139" s="28" t="s">
        <v>780</v>
      </c>
      <c r="C139" s="29" t="s">
        <v>781</v>
      </c>
      <c r="D139" s="30" t="s">
        <v>782</v>
      </c>
      <c r="E139" s="29" t="s">
        <v>783</v>
      </c>
      <c r="F139" s="29" t="s">
        <v>784</v>
      </c>
      <c r="G139" s="29"/>
      <c r="H139" s="29" t="s">
        <v>749</v>
      </c>
      <c r="I139" s="29" t="s">
        <v>698</v>
      </c>
      <c r="J139" s="27" t="s">
        <v>91</v>
      </c>
      <c r="K139" s="31"/>
      <c r="L139" s="32"/>
    </row>
    <row r="140" customFormat="false" ht="15" hidden="false" customHeight="true" outlineLevel="0" collapsed="false">
      <c r="A140" s="27" t="n">
        <v>118</v>
      </c>
      <c r="B140" s="28" t="s">
        <v>785</v>
      </c>
      <c r="C140" s="29" t="s">
        <v>786</v>
      </c>
      <c r="D140" s="30" t="s">
        <v>787</v>
      </c>
      <c r="E140" s="29" t="s">
        <v>788</v>
      </c>
      <c r="F140" s="29" t="s">
        <v>789</v>
      </c>
      <c r="G140" s="29"/>
      <c r="H140" s="29" t="s">
        <v>743</v>
      </c>
      <c r="I140" s="29" t="s">
        <v>790</v>
      </c>
      <c r="J140" s="27" t="s">
        <v>91</v>
      </c>
      <c r="K140" s="31"/>
      <c r="L140" s="32"/>
    </row>
    <row r="141" customFormat="false" ht="15" hidden="false" customHeight="true" outlineLevel="0" collapsed="false">
      <c r="A141" s="27" t="n">
        <v>119</v>
      </c>
      <c r="B141" s="28" t="s">
        <v>791</v>
      </c>
      <c r="C141" s="29" t="s">
        <v>792</v>
      </c>
      <c r="D141" s="30" t="s">
        <v>793</v>
      </c>
      <c r="E141" s="29" t="s">
        <v>794</v>
      </c>
      <c r="F141" s="29" t="s">
        <v>795</v>
      </c>
      <c r="G141" s="29"/>
      <c r="H141" s="29" t="s">
        <v>743</v>
      </c>
      <c r="I141" s="29" t="s">
        <v>796</v>
      </c>
      <c r="J141" s="27" t="s">
        <v>91</v>
      </c>
      <c r="K141" s="31"/>
      <c r="L141" s="32"/>
    </row>
    <row r="142" customFormat="false" ht="15" hidden="false" customHeight="true" outlineLevel="0" collapsed="false">
      <c r="A142" s="27" t="n">
        <v>120</v>
      </c>
      <c r="B142" s="28" t="s">
        <v>797</v>
      </c>
      <c r="C142" s="29" t="s">
        <v>798</v>
      </c>
      <c r="D142" s="30" t="s">
        <v>799</v>
      </c>
      <c r="E142" s="29" t="s">
        <v>800</v>
      </c>
      <c r="F142" s="29" t="s">
        <v>801</v>
      </c>
      <c r="G142" s="29"/>
      <c r="H142" s="29" t="s">
        <v>743</v>
      </c>
      <c r="I142" s="29" t="s">
        <v>802</v>
      </c>
      <c r="J142" s="27" t="s">
        <v>91</v>
      </c>
      <c r="K142" s="31"/>
      <c r="L142" s="32"/>
    </row>
    <row r="143" customFormat="false" ht="19.5" hidden="false" customHeight="true" outlineLevel="0" collapsed="false">
      <c r="A143" s="24"/>
      <c r="B143" s="24"/>
      <c r="C143" s="25" t="s">
        <v>803</v>
      </c>
      <c r="D143" s="26" t="s">
        <v>804</v>
      </c>
      <c r="E143" s="25" t="s">
        <v>805</v>
      </c>
      <c r="F143" s="25" t="s">
        <v>806</v>
      </c>
      <c r="G143" s="24"/>
      <c r="H143" s="24"/>
      <c r="I143" s="24"/>
      <c r="J143" s="24"/>
      <c r="K143" s="24"/>
      <c r="L143" s="24"/>
    </row>
    <row r="144" customFormat="false" ht="15" hidden="false" customHeight="true" outlineLevel="0" collapsed="false">
      <c r="A144" s="27" t="n">
        <v>121</v>
      </c>
      <c r="B144" s="28" t="s">
        <v>807</v>
      </c>
      <c r="C144" s="29" t="s">
        <v>808</v>
      </c>
      <c r="D144" s="30" t="s">
        <v>809</v>
      </c>
      <c r="E144" s="29" t="s">
        <v>810</v>
      </c>
      <c r="F144" s="29" t="s">
        <v>811</v>
      </c>
      <c r="G144" s="29"/>
      <c r="H144" s="29" t="s">
        <v>812</v>
      </c>
      <c r="I144" s="29" t="s">
        <v>813</v>
      </c>
      <c r="J144" s="27" t="s">
        <v>91</v>
      </c>
      <c r="K144" s="31"/>
      <c r="L144" s="32"/>
    </row>
    <row r="145" customFormat="false" ht="15" hidden="false" customHeight="true" outlineLevel="0" collapsed="false">
      <c r="A145" s="27" t="n">
        <v>122</v>
      </c>
      <c r="B145" s="28" t="s">
        <v>814</v>
      </c>
      <c r="C145" s="29" t="s">
        <v>815</v>
      </c>
      <c r="D145" s="30" t="s">
        <v>816</v>
      </c>
      <c r="E145" s="29" t="s">
        <v>817</v>
      </c>
      <c r="F145" s="29" t="s">
        <v>818</v>
      </c>
      <c r="G145" s="29"/>
      <c r="H145" s="29" t="s">
        <v>819</v>
      </c>
      <c r="I145" s="29" t="s">
        <v>813</v>
      </c>
      <c r="J145" s="27" t="s">
        <v>91</v>
      </c>
      <c r="K145" s="31"/>
      <c r="L145" s="32"/>
    </row>
    <row r="146" customFormat="false" ht="15" hidden="false" customHeight="true" outlineLevel="0" collapsed="false">
      <c r="A146" s="27" t="n">
        <v>123</v>
      </c>
      <c r="B146" s="28" t="s">
        <v>820</v>
      </c>
      <c r="C146" s="29" t="s">
        <v>821</v>
      </c>
      <c r="D146" s="30" t="s">
        <v>822</v>
      </c>
      <c r="E146" s="29" t="s">
        <v>823</v>
      </c>
      <c r="F146" s="29" t="s">
        <v>824</v>
      </c>
      <c r="G146" s="29"/>
      <c r="H146" s="29" t="s">
        <v>825</v>
      </c>
      <c r="I146" s="29" t="s">
        <v>813</v>
      </c>
      <c r="J146" s="27" t="s">
        <v>91</v>
      </c>
      <c r="K146" s="31"/>
      <c r="L146" s="32"/>
    </row>
    <row r="147" customFormat="false" ht="15" hidden="false" customHeight="true" outlineLevel="0" collapsed="false">
      <c r="A147" s="27" t="n">
        <v>124</v>
      </c>
      <c r="B147" s="28" t="s">
        <v>826</v>
      </c>
      <c r="C147" s="29" t="s">
        <v>827</v>
      </c>
      <c r="D147" s="30" t="s">
        <v>828</v>
      </c>
      <c r="E147" s="29" t="s">
        <v>829</v>
      </c>
      <c r="F147" s="29" t="s">
        <v>830</v>
      </c>
      <c r="G147" s="29"/>
      <c r="H147" s="29" t="s">
        <v>831</v>
      </c>
      <c r="I147" s="29" t="s">
        <v>832</v>
      </c>
      <c r="J147" s="27" t="s">
        <v>91</v>
      </c>
      <c r="K147" s="31"/>
      <c r="L147" s="32"/>
    </row>
    <row r="148" customFormat="false" ht="15" hidden="false" customHeight="true" outlineLevel="0" collapsed="false">
      <c r="A148" s="27" t="n">
        <v>125</v>
      </c>
      <c r="B148" s="28" t="s">
        <v>833</v>
      </c>
      <c r="C148" s="29" t="s">
        <v>834</v>
      </c>
      <c r="D148" s="30" t="s">
        <v>835</v>
      </c>
      <c r="E148" s="29" t="s">
        <v>836</v>
      </c>
      <c r="F148" s="29" t="s">
        <v>837</v>
      </c>
      <c r="G148" s="29"/>
      <c r="H148" s="29" t="s">
        <v>838</v>
      </c>
      <c r="I148" s="29" t="s">
        <v>839</v>
      </c>
      <c r="J148" s="27" t="s">
        <v>91</v>
      </c>
      <c r="K148" s="31"/>
      <c r="L148" s="32"/>
    </row>
    <row r="149" customFormat="false" ht="15" hidden="false" customHeight="true" outlineLevel="0" collapsed="false">
      <c r="A149" s="27" t="n">
        <v>126</v>
      </c>
      <c r="B149" s="28" t="s">
        <v>840</v>
      </c>
      <c r="C149" s="29" t="s">
        <v>841</v>
      </c>
      <c r="D149" s="30" t="s">
        <v>842</v>
      </c>
      <c r="E149" s="29" t="s">
        <v>843</v>
      </c>
      <c r="F149" s="29" t="s">
        <v>844</v>
      </c>
      <c r="G149" s="29"/>
      <c r="H149" s="29" t="s">
        <v>845</v>
      </c>
      <c r="I149" s="29" t="s">
        <v>846</v>
      </c>
      <c r="J149" s="27" t="s">
        <v>91</v>
      </c>
      <c r="K149" s="31"/>
      <c r="L149" s="32"/>
    </row>
    <row r="150" customFormat="false" ht="15" hidden="false" customHeight="true" outlineLevel="0" collapsed="false">
      <c r="A150" s="27" t="n">
        <v>127</v>
      </c>
      <c r="B150" s="28" t="s">
        <v>847</v>
      </c>
      <c r="C150" s="29" t="s">
        <v>848</v>
      </c>
      <c r="D150" s="30" t="s">
        <v>849</v>
      </c>
      <c r="E150" s="29" t="s">
        <v>850</v>
      </c>
      <c r="F150" s="29" t="s">
        <v>851</v>
      </c>
      <c r="G150" s="29"/>
      <c r="H150" s="29" t="s">
        <v>852</v>
      </c>
      <c r="I150" s="29" t="s">
        <v>853</v>
      </c>
      <c r="J150" s="27" t="s">
        <v>91</v>
      </c>
      <c r="K150" s="31"/>
      <c r="L150" s="32"/>
    </row>
    <row r="151" customFormat="false" ht="27.75" hidden="false" customHeight="true" outlineLevel="0" collapsed="false">
      <c r="A151" s="27" t="n">
        <v>128</v>
      </c>
      <c r="B151" s="28" t="s">
        <v>854</v>
      </c>
      <c r="C151" s="29" t="s">
        <v>855</v>
      </c>
      <c r="D151" s="30" t="s">
        <v>856</v>
      </c>
      <c r="E151" s="29" t="s">
        <v>857</v>
      </c>
      <c r="F151" s="29" t="s">
        <v>858</v>
      </c>
      <c r="G151" s="29"/>
      <c r="H151" s="29" t="s">
        <v>859</v>
      </c>
      <c r="I151" s="29" t="s">
        <v>860</v>
      </c>
      <c r="J151" s="27" t="s">
        <v>91</v>
      </c>
      <c r="K151" s="31"/>
      <c r="L151" s="32"/>
    </row>
    <row r="152" customFormat="false" ht="15" hidden="false" customHeight="true" outlineLevel="0" collapsed="false">
      <c r="A152" s="27" t="n">
        <v>129</v>
      </c>
      <c r="B152" s="28" t="s">
        <v>861</v>
      </c>
      <c r="C152" s="29" t="s">
        <v>862</v>
      </c>
      <c r="D152" s="30" t="s">
        <v>863</v>
      </c>
      <c r="E152" s="29" t="s">
        <v>864</v>
      </c>
      <c r="F152" s="29" t="s">
        <v>865</v>
      </c>
      <c r="G152" s="29"/>
      <c r="H152" s="29" t="s">
        <v>866</v>
      </c>
      <c r="I152" s="29" t="s">
        <v>860</v>
      </c>
      <c r="J152" s="27" t="s">
        <v>91</v>
      </c>
      <c r="K152" s="31"/>
      <c r="L152" s="32"/>
    </row>
    <row r="153" customFormat="false" ht="15" hidden="false" customHeight="true" outlineLevel="0" collapsed="false">
      <c r="A153" s="27" t="n">
        <v>130</v>
      </c>
      <c r="B153" s="28" t="s">
        <v>867</v>
      </c>
      <c r="C153" s="29" t="s">
        <v>868</v>
      </c>
      <c r="D153" s="30" t="s">
        <v>869</v>
      </c>
      <c r="E153" s="29" t="s">
        <v>870</v>
      </c>
      <c r="F153" s="29" t="s">
        <v>871</v>
      </c>
      <c r="G153" s="29"/>
      <c r="H153" s="29" t="s">
        <v>872</v>
      </c>
      <c r="I153" s="29" t="s">
        <v>873</v>
      </c>
      <c r="J153" s="27" t="s">
        <v>91</v>
      </c>
      <c r="K153" s="31"/>
      <c r="L153" s="32"/>
    </row>
    <row r="154" customFormat="false" ht="15" hidden="false" customHeight="true" outlineLevel="0" collapsed="false">
      <c r="A154" s="27" t="n">
        <v>131</v>
      </c>
      <c r="B154" s="28" t="s">
        <v>874</v>
      </c>
      <c r="C154" s="29" t="s">
        <v>875</v>
      </c>
      <c r="D154" s="30" t="s">
        <v>876</v>
      </c>
      <c r="E154" s="29" t="s">
        <v>877</v>
      </c>
      <c r="F154" s="29" t="s">
        <v>878</v>
      </c>
      <c r="G154" s="29"/>
      <c r="H154" s="29" t="s">
        <v>879</v>
      </c>
      <c r="I154" s="29" t="s">
        <v>873</v>
      </c>
      <c r="J154" s="27" t="s">
        <v>91</v>
      </c>
      <c r="K154" s="31"/>
      <c r="L154" s="32"/>
    </row>
    <row r="155" customFormat="false" ht="15" hidden="false" customHeight="true" outlineLevel="0" collapsed="false">
      <c r="A155" s="27" t="n">
        <v>132</v>
      </c>
      <c r="B155" s="28" t="s">
        <v>880</v>
      </c>
      <c r="C155" s="29" t="s">
        <v>881</v>
      </c>
      <c r="D155" s="30" t="s">
        <v>882</v>
      </c>
      <c r="E155" s="29" t="s">
        <v>883</v>
      </c>
      <c r="F155" s="29" t="s">
        <v>884</v>
      </c>
      <c r="G155" s="29"/>
      <c r="H155" s="29" t="s">
        <v>885</v>
      </c>
      <c r="I155" s="29" t="s">
        <v>873</v>
      </c>
      <c r="J155" s="27" t="s">
        <v>91</v>
      </c>
      <c r="K155" s="31"/>
      <c r="L155" s="32"/>
    </row>
    <row r="156" customFormat="false" ht="15" hidden="false" customHeight="true" outlineLevel="0" collapsed="false">
      <c r="A156" s="27" t="n">
        <v>133</v>
      </c>
      <c r="B156" s="28" t="s">
        <v>886</v>
      </c>
      <c r="C156" s="29" t="s">
        <v>887</v>
      </c>
      <c r="D156" s="30" t="s">
        <v>888</v>
      </c>
      <c r="E156" s="29" t="s">
        <v>889</v>
      </c>
      <c r="F156" s="29" t="s">
        <v>890</v>
      </c>
      <c r="G156" s="29"/>
      <c r="H156" s="29" t="s">
        <v>891</v>
      </c>
      <c r="I156" s="29" t="s">
        <v>873</v>
      </c>
      <c r="J156" s="27" t="s">
        <v>91</v>
      </c>
      <c r="K156" s="31"/>
      <c r="L156" s="32"/>
    </row>
    <row r="157" customFormat="false" ht="15" hidden="false" customHeight="true" outlineLevel="0" collapsed="false">
      <c r="A157" s="27" t="n">
        <v>134</v>
      </c>
      <c r="B157" s="28" t="s">
        <v>892</v>
      </c>
      <c r="C157" s="29" t="s">
        <v>893</v>
      </c>
      <c r="D157" s="30" t="s">
        <v>894</v>
      </c>
      <c r="E157" s="29" t="s">
        <v>895</v>
      </c>
      <c r="F157" s="29" t="s">
        <v>896</v>
      </c>
      <c r="G157" s="29"/>
      <c r="H157" s="29" t="s">
        <v>897</v>
      </c>
      <c r="I157" s="29" t="s">
        <v>873</v>
      </c>
      <c r="J157" s="27" t="s">
        <v>91</v>
      </c>
      <c r="K157" s="31"/>
      <c r="L157" s="32"/>
    </row>
    <row r="158" customFormat="false" ht="15" hidden="false" customHeight="true" outlineLevel="0" collapsed="false">
      <c r="A158" s="27" t="n">
        <v>135</v>
      </c>
      <c r="B158" s="28" t="s">
        <v>898</v>
      </c>
      <c r="C158" s="29" t="s">
        <v>899</v>
      </c>
      <c r="D158" s="30" t="s">
        <v>900</v>
      </c>
      <c r="E158" s="29" t="s">
        <v>901</v>
      </c>
      <c r="F158" s="29" t="s">
        <v>902</v>
      </c>
      <c r="G158" s="29"/>
      <c r="H158" s="29" t="s">
        <v>903</v>
      </c>
      <c r="I158" s="29" t="s">
        <v>873</v>
      </c>
      <c r="J158" s="27" t="s">
        <v>91</v>
      </c>
      <c r="K158" s="31"/>
      <c r="L158" s="32"/>
    </row>
    <row r="159" customFormat="false" ht="15" hidden="false" customHeight="true" outlineLevel="0" collapsed="false">
      <c r="A159" s="27" t="n">
        <v>136</v>
      </c>
      <c r="B159" s="28" t="s">
        <v>904</v>
      </c>
      <c r="C159" s="29" t="s">
        <v>905</v>
      </c>
      <c r="D159" s="30" t="s">
        <v>906</v>
      </c>
      <c r="E159" s="29" t="s">
        <v>907</v>
      </c>
      <c r="F159" s="29" t="s">
        <v>908</v>
      </c>
      <c r="G159" s="29"/>
      <c r="H159" s="29" t="s">
        <v>909</v>
      </c>
      <c r="I159" s="29" t="s">
        <v>873</v>
      </c>
      <c r="J159" s="27" t="s">
        <v>91</v>
      </c>
      <c r="K159" s="31"/>
      <c r="L159" s="32"/>
    </row>
    <row r="160" customFormat="false" ht="15" hidden="false" customHeight="true" outlineLevel="0" collapsed="false">
      <c r="A160" s="27" t="n">
        <v>137</v>
      </c>
      <c r="B160" s="28" t="s">
        <v>910</v>
      </c>
      <c r="C160" s="29" t="s">
        <v>911</v>
      </c>
      <c r="D160" s="30" t="s">
        <v>912</v>
      </c>
      <c r="E160" s="29" t="s">
        <v>913</v>
      </c>
      <c r="F160" s="29" t="s">
        <v>914</v>
      </c>
      <c r="G160" s="29"/>
      <c r="H160" s="29" t="s">
        <v>915</v>
      </c>
      <c r="I160" s="29" t="s">
        <v>873</v>
      </c>
      <c r="J160" s="27" t="s">
        <v>91</v>
      </c>
      <c r="K160" s="31"/>
      <c r="L160" s="32"/>
    </row>
    <row r="161" customFormat="false" ht="15" hidden="false" customHeight="true" outlineLevel="0" collapsed="false">
      <c r="A161" s="27" t="n">
        <v>138</v>
      </c>
      <c r="B161" s="28" t="s">
        <v>916</v>
      </c>
      <c r="C161" s="29" t="s">
        <v>917</v>
      </c>
      <c r="D161" s="30" t="s">
        <v>918</v>
      </c>
      <c r="E161" s="29" t="s">
        <v>919</v>
      </c>
      <c r="F161" s="29" t="s">
        <v>920</v>
      </c>
      <c r="G161" s="29"/>
      <c r="H161" s="29" t="s">
        <v>921</v>
      </c>
      <c r="I161" s="29" t="s">
        <v>873</v>
      </c>
      <c r="J161" s="27" t="s">
        <v>91</v>
      </c>
      <c r="K161" s="31"/>
      <c r="L161" s="32"/>
    </row>
    <row r="162" customFormat="false" ht="15" hidden="false" customHeight="true" outlineLevel="0" collapsed="false">
      <c r="A162" s="27" t="n">
        <v>139</v>
      </c>
      <c r="B162" s="28" t="s">
        <v>922</v>
      </c>
      <c r="C162" s="29" t="s">
        <v>923</v>
      </c>
      <c r="D162" s="30" t="s">
        <v>924</v>
      </c>
      <c r="E162" s="29" t="s">
        <v>925</v>
      </c>
      <c r="F162" s="29" t="s">
        <v>926</v>
      </c>
      <c r="G162" s="29"/>
      <c r="H162" s="29" t="s">
        <v>927</v>
      </c>
      <c r="I162" s="29" t="s">
        <v>873</v>
      </c>
      <c r="J162" s="27" t="s">
        <v>91</v>
      </c>
      <c r="K162" s="31"/>
      <c r="L162" s="32"/>
    </row>
    <row r="163" customFormat="false" ht="15" hidden="false" customHeight="true" outlineLevel="0" collapsed="false">
      <c r="A163" s="27" t="n">
        <v>140</v>
      </c>
      <c r="B163" s="28" t="s">
        <v>928</v>
      </c>
      <c r="C163" s="29" t="s">
        <v>929</v>
      </c>
      <c r="D163" s="30" t="s">
        <v>930</v>
      </c>
      <c r="E163" s="29" t="s">
        <v>931</v>
      </c>
      <c r="F163" s="29" t="s">
        <v>932</v>
      </c>
      <c r="G163" s="29"/>
      <c r="H163" s="29" t="s">
        <v>933</v>
      </c>
      <c r="I163" s="29" t="s">
        <v>873</v>
      </c>
      <c r="J163" s="27" t="s">
        <v>91</v>
      </c>
      <c r="K163" s="31"/>
      <c r="L163" s="32"/>
    </row>
    <row r="164" customFormat="false" ht="15" hidden="false" customHeight="true" outlineLevel="0" collapsed="false">
      <c r="A164" s="27" t="n">
        <v>141</v>
      </c>
      <c r="B164" s="28" t="s">
        <v>934</v>
      </c>
      <c r="C164" s="29" t="s">
        <v>935</v>
      </c>
      <c r="D164" s="30" t="s">
        <v>936</v>
      </c>
      <c r="E164" s="29" t="s">
        <v>937</v>
      </c>
      <c r="F164" s="29" t="s">
        <v>938</v>
      </c>
      <c r="G164" s="29"/>
      <c r="H164" s="29" t="s">
        <v>939</v>
      </c>
      <c r="I164" s="29" t="s">
        <v>512</v>
      </c>
      <c r="J164" s="27" t="s">
        <v>91</v>
      </c>
      <c r="K164" s="31"/>
      <c r="L164" s="32"/>
    </row>
    <row r="165" customFormat="false" ht="15" hidden="false" customHeight="true" outlineLevel="0" collapsed="false">
      <c r="A165" s="27" t="n">
        <v>142</v>
      </c>
      <c r="B165" s="28" t="s">
        <v>940</v>
      </c>
      <c r="C165" s="29" t="s">
        <v>941</v>
      </c>
      <c r="D165" s="30" t="s">
        <v>942</v>
      </c>
      <c r="E165" s="29" t="s">
        <v>943</v>
      </c>
      <c r="F165" s="29" t="s">
        <v>944</v>
      </c>
      <c r="G165" s="29"/>
      <c r="H165" s="29" t="s">
        <v>945</v>
      </c>
      <c r="I165" s="29" t="s">
        <v>512</v>
      </c>
      <c r="J165" s="27" t="s">
        <v>91</v>
      </c>
      <c r="K165" s="31"/>
      <c r="L165" s="32"/>
    </row>
    <row r="166" customFormat="false" ht="19.5" hidden="false" customHeight="true" outlineLevel="0" collapsed="false">
      <c r="A166" s="24"/>
      <c r="B166" s="24"/>
      <c r="C166" s="25" t="s">
        <v>946</v>
      </c>
      <c r="D166" s="26" t="s">
        <v>947</v>
      </c>
      <c r="E166" s="25" t="s">
        <v>948</v>
      </c>
      <c r="F166" s="25" t="s">
        <v>949</v>
      </c>
      <c r="G166" s="24"/>
      <c r="H166" s="24"/>
      <c r="I166" s="24"/>
      <c r="J166" s="24"/>
      <c r="K166" s="24"/>
      <c r="L166" s="24"/>
    </row>
    <row r="167" customFormat="false" ht="15" hidden="false" customHeight="true" outlineLevel="0" collapsed="false">
      <c r="A167" s="27" t="n">
        <v>143</v>
      </c>
      <c r="B167" s="28" t="s">
        <v>950</v>
      </c>
      <c r="C167" s="29" t="s">
        <v>951</v>
      </c>
      <c r="D167" s="30" t="s">
        <v>952</v>
      </c>
      <c r="E167" s="29" t="s">
        <v>953</v>
      </c>
      <c r="F167" s="29" t="s">
        <v>954</v>
      </c>
      <c r="G167" s="29"/>
      <c r="H167" s="29" t="s">
        <v>955</v>
      </c>
      <c r="I167" s="29" t="s">
        <v>956</v>
      </c>
      <c r="J167" s="27" t="s">
        <v>91</v>
      </c>
      <c r="K167" s="31"/>
      <c r="L167" s="32"/>
    </row>
    <row r="168" customFormat="false" ht="15" hidden="false" customHeight="true" outlineLevel="0" collapsed="false">
      <c r="A168" s="27" t="n">
        <v>144</v>
      </c>
      <c r="B168" s="28" t="s">
        <v>957</v>
      </c>
      <c r="C168" s="29" t="s">
        <v>958</v>
      </c>
      <c r="D168" s="30" t="s">
        <v>959</v>
      </c>
      <c r="E168" s="29" t="s">
        <v>960</v>
      </c>
      <c r="F168" s="29" t="s">
        <v>961</v>
      </c>
      <c r="G168" s="29"/>
      <c r="H168" s="29" t="s">
        <v>962</v>
      </c>
      <c r="I168" s="29" t="s">
        <v>963</v>
      </c>
      <c r="J168" s="27" t="s">
        <v>91</v>
      </c>
      <c r="K168" s="31"/>
      <c r="L168" s="32"/>
    </row>
    <row r="169" customFormat="false" ht="15" hidden="false" customHeight="true" outlineLevel="0" collapsed="false">
      <c r="A169" s="27" t="n">
        <v>145</v>
      </c>
      <c r="B169" s="28" t="s">
        <v>964</v>
      </c>
      <c r="C169" s="29" t="s">
        <v>965</v>
      </c>
      <c r="D169" s="30" t="s">
        <v>966</v>
      </c>
      <c r="E169" s="29" t="s">
        <v>967</v>
      </c>
      <c r="F169" s="29" t="s">
        <v>968</v>
      </c>
      <c r="G169" s="29"/>
      <c r="H169" s="29" t="s">
        <v>969</v>
      </c>
      <c r="I169" s="29" t="s">
        <v>970</v>
      </c>
      <c r="J169" s="27" t="s">
        <v>91</v>
      </c>
      <c r="K169" s="31"/>
      <c r="L169" s="32"/>
    </row>
    <row r="170" customFormat="false" ht="15" hidden="false" customHeight="true" outlineLevel="0" collapsed="false">
      <c r="A170" s="27" t="n">
        <v>146</v>
      </c>
      <c r="B170" s="28" t="s">
        <v>971</v>
      </c>
      <c r="C170" s="29" t="s">
        <v>972</v>
      </c>
      <c r="D170" s="30" t="s">
        <v>973</v>
      </c>
      <c r="E170" s="29" t="s">
        <v>974</v>
      </c>
      <c r="F170" s="29" t="s">
        <v>975</v>
      </c>
      <c r="G170" s="29"/>
      <c r="H170" s="29" t="s">
        <v>976</v>
      </c>
      <c r="I170" s="29" t="s">
        <v>963</v>
      </c>
      <c r="J170" s="27" t="s">
        <v>91</v>
      </c>
      <c r="K170" s="31"/>
      <c r="L170" s="32"/>
    </row>
    <row r="171" customFormat="false" ht="15" hidden="false" customHeight="true" outlineLevel="0" collapsed="false">
      <c r="A171" s="27" t="n">
        <v>147</v>
      </c>
      <c r="B171" s="28" t="s">
        <v>977</v>
      </c>
      <c r="C171" s="29" t="s">
        <v>978</v>
      </c>
      <c r="D171" s="30" t="s">
        <v>979</v>
      </c>
      <c r="E171" s="29" t="s">
        <v>980</v>
      </c>
      <c r="F171" s="29" t="s">
        <v>981</v>
      </c>
      <c r="G171" s="29"/>
      <c r="H171" s="29" t="s">
        <v>982</v>
      </c>
      <c r="I171" s="29" t="s">
        <v>963</v>
      </c>
      <c r="J171" s="27" t="s">
        <v>91</v>
      </c>
      <c r="K171" s="31"/>
      <c r="L171" s="32"/>
    </row>
    <row r="172" customFormat="false" ht="15" hidden="false" customHeight="true" outlineLevel="0" collapsed="false">
      <c r="A172" s="27" t="n">
        <v>148</v>
      </c>
      <c r="B172" s="28" t="s">
        <v>983</v>
      </c>
      <c r="C172" s="29" t="s">
        <v>984</v>
      </c>
      <c r="D172" s="30" t="s">
        <v>985</v>
      </c>
      <c r="E172" s="29" t="s">
        <v>986</v>
      </c>
      <c r="F172" s="29" t="s">
        <v>987</v>
      </c>
      <c r="G172" s="29"/>
      <c r="H172" s="29" t="s">
        <v>988</v>
      </c>
      <c r="I172" s="29" t="s">
        <v>956</v>
      </c>
      <c r="J172" s="27" t="s">
        <v>91</v>
      </c>
      <c r="K172" s="31"/>
      <c r="L172" s="32"/>
    </row>
    <row r="173" customFormat="false" ht="19.5" hidden="false" customHeight="true" outlineLevel="0" collapsed="false">
      <c r="A173" s="24"/>
      <c r="B173" s="24"/>
      <c r="C173" s="25" t="s">
        <v>989</v>
      </c>
      <c r="D173" s="26" t="s">
        <v>990</v>
      </c>
      <c r="E173" s="25" t="s">
        <v>991</v>
      </c>
      <c r="F173" s="25" t="s">
        <v>992</v>
      </c>
      <c r="G173" s="24"/>
      <c r="H173" s="24"/>
      <c r="I173" s="24"/>
      <c r="J173" s="24"/>
      <c r="K173" s="24"/>
      <c r="L173" s="24"/>
    </row>
    <row r="174" customFormat="false" ht="15" hidden="false" customHeight="true" outlineLevel="0" collapsed="false">
      <c r="A174" s="27" t="n">
        <v>149</v>
      </c>
      <c r="B174" s="28" t="s">
        <v>993</v>
      </c>
      <c r="C174" s="29" t="s">
        <v>994</v>
      </c>
      <c r="D174" s="30" t="s">
        <v>995</v>
      </c>
      <c r="E174" s="29" t="s">
        <v>996</v>
      </c>
      <c r="F174" s="29" t="s">
        <v>997</v>
      </c>
      <c r="G174" s="29"/>
      <c r="H174" s="29" t="s">
        <v>998</v>
      </c>
      <c r="I174" s="29" t="s">
        <v>999</v>
      </c>
      <c r="J174" s="27" t="s">
        <v>91</v>
      </c>
      <c r="K174" s="31"/>
      <c r="L174" s="32"/>
    </row>
    <row r="175" customFormat="false" ht="15" hidden="false" customHeight="true" outlineLevel="0" collapsed="false">
      <c r="A175" s="27" t="n">
        <v>150</v>
      </c>
      <c r="B175" s="28" t="s">
        <v>1000</v>
      </c>
      <c r="C175" s="29" t="s">
        <v>1001</v>
      </c>
      <c r="D175" s="30" t="s">
        <v>1002</v>
      </c>
      <c r="E175" s="29" t="s">
        <v>1003</v>
      </c>
      <c r="F175" s="29" t="s">
        <v>1004</v>
      </c>
      <c r="G175" s="29"/>
      <c r="H175" s="29" t="s">
        <v>1005</v>
      </c>
      <c r="I175" s="29" t="s">
        <v>1006</v>
      </c>
      <c r="J175" s="27" t="s">
        <v>91</v>
      </c>
      <c r="K175" s="31"/>
      <c r="L175" s="32"/>
    </row>
    <row r="176" customFormat="false" ht="15" hidden="false" customHeight="true" outlineLevel="0" collapsed="false">
      <c r="A176" s="27" t="n">
        <v>151</v>
      </c>
      <c r="B176" s="28" t="s">
        <v>1007</v>
      </c>
      <c r="C176" s="29" t="s">
        <v>1008</v>
      </c>
      <c r="D176" s="30" t="s">
        <v>1009</v>
      </c>
      <c r="E176" s="29" t="s">
        <v>1010</v>
      </c>
      <c r="F176" s="29" t="s">
        <v>1011</v>
      </c>
      <c r="G176" s="29"/>
      <c r="H176" s="29" t="s">
        <v>1012</v>
      </c>
      <c r="I176" s="29" t="s">
        <v>1013</v>
      </c>
      <c r="J176" s="27" t="s">
        <v>91</v>
      </c>
      <c r="K176" s="31"/>
      <c r="L176" s="32"/>
    </row>
    <row r="177" customFormat="false" ht="15" hidden="false" customHeight="true" outlineLevel="0" collapsed="false">
      <c r="A177" s="27" t="n">
        <v>152</v>
      </c>
      <c r="B177" s="28" t="s">
        <v>1014</v>
      </c>
      <c r="C177" s="29" t="s">
        <v>1015</v>
      </c>
      <c r="D177" s="30" t="s">
        <v>1016</v>
      </c>
      <c r="E177" s="29" t="s">
        <v>1017</v>
      </c>
      <c r="F177" s="29" t="s">
        <v>1018</v>
      </c>
      <c r="G177" s="29"/>
      <c r="H177" s="29" t="s">
        <v>1019</v>
      </c>
      <c r="I177" s="29" t="s">
        <v>1020</v>
      </c>
      <c r="J177" s="27" t="s">
        <v>91</v>
      </c>
      <c r="K177" s="31"/>
      <c r="L177" s="32"/>
    </row>
    <row r="178" customFormat="false" ht="15" hidden="false" customHeight="true" outlineLevel="0" collapsed="false">
      <c r="A178" s="27" t="n">
        <v>153</v>
      </c>
      <c r="B178" s="28" t="s">
        <v>1021</v>
      </c>
      <c r="C178" s="29" t="s">
        <v>1015</v>
      </c>
      <c r="D178" s="30" t="s">
        <v>1016</v>
      </c>
      <c r="E178" s="29" t="s">
        <v>1017</v>
      </c>
      <c r="F178" s="29" t="s">
        <v>1018</v>
      </c>
      <c r="G178" s="29"/>
      <c r="H178" s="29" t="s">
        <v>1019</v>
      </c>
      <c r="I178" s="29" t="s">
        <v>1022</v>
      </c>
      <c r="J178" s="27" t="s">
        <v>91</v>
      </c>
      <c r="K178" s="31"/>
      <c r="L178" s="32"/>
    </row>
    <row r="179" customFormat="false" ht="27.75" hidden="false" customHeight="true" outlineLevel="0" collapsed="false">
      <c r="A179" s="27" t="n">
        <v>154</v>
      </c>
      <c r="B179" s="28" t="s">
        <v>1023</v>
      </c>
      <c r="C179" s="29" t="s">
        <v>1024</v>
      </c>
      <c r="D179" s="30" t="s">
        <v>1025</v>
      </c>
      <c r="E179" s="29" t="s">
        <v>1026</v>
      </c>
      <c r="F179" s="29" t="s">
        <v>1027</v>
      </c>
      <c r="G179" s="29"/>
      <c r="H179" s="29" t="s">
        <v>1028</v>
      </c>
      <c r="I179" s="29" t="s">
        <v>1029</v>
      </c>
      <c r="J179" s="27" t="s">
        <v>91</v>
      </c>
      <c r="K179" s="31"/>
      <c r="L179" s="32"/>
    </row>
    <row r="180" customFormat="false" ht="15" hidden="false" customHeight="true" outlineLevel="0" collapsed="false">
      <c r="A180" s="27" t="n">
        <v>155</v>
      </c>
      <c r="B180" s="28" t="s">
        <v>1030</v>
      </c>
      <c r="C180" s="29" t="s">
        <v>1031</v>
      </c>
      <c r="D180" s="30" t="s">
        <v>1032</v>
      </c>
      <c r="E180" s="29" t="s">
        <v>1033</v>
      </c>
      <c r="F180" s="29" t="s">
        <v>1034</v>
      </c>
      <c r="G180" s="29"/>
      <c r="H180" s="29" t="s">
        <v>1035</v>
      </c>
      <c r="I180" s="29" t="s">
        <v>1036</v>
      </c>
      <c r="J180" s="27" t="s">
        <v>91</v>
      </c>
      <c r="K180" s="31"/>
      <c r="L180" s="32"/>
    </row>
    <row r="181" customFormat="false" ht="15" hidden="false" customHeight="true" outlineLevel="0" collapsed="false">
      <c r="A181" s="27" t="n">
        <v>156</v>
      </c>
      <c r="B181" s="28" t="s">
        <v>1037</v>
      </c>
      <c r="C181" s="29" t="s">
        <v>1038</v>
      </c>
      <c r="D181" s="30" t="s">
        <v>1039</v>
      </c>
      <c r="E181" s="29" t="s">
        <v>1040</v>
      </c>
      <c r="F181" s="29" t="s">
        <v>1041</v>
      </c>
      <c r="G181" s="29"/>
      <c r="H181" s="29" t="s">
        <v>1042</v>
      </c>
      <c r="I181" s="29" t="s">
        <v>839</v>
      </c>
      <c r="J181" s="27" t="s">
        <v>91</v>
      </c>
      <c r="K181" s="31"/>
      <c r="L181" s="32"/>
    </row>
    <row r="182" customFormat="false" ht="15" hidden="false" customHeight="true" outlineLevel="0" collapsed="false">
      <c r="A182" s="27" t="n">
        <v>157</v>
      </c>
      <c r="B182" s="28" t="s">
        <v>1043</v>
      </c>
      <c r="C182" s="29" t="s">
        <v>1044</v>
      </c>
      <c r="D182" s="30" t="s">
        <v>1045</v>
      </c>
      <c r="E182" s="29" t="s">
        <v>1046</v>
      </c>
      <c r="F182" s="29" t="s">
        <v>1047</v>
      </c>
      <c r="G182" s="29"/>
      <c r="H182" s="29" t="s">
        <v>1048</v>
      </c>
      <c r="I182" s="29" t="s">
        <v>1036</v>
      </c>
      <c r="J182" s="27" t="s">
        <v>91</v>
      </c>
      <c r="K182" s="31"/>
      <c r="L182" s="32"/>
    </row>
    <row r="183" customFormat="false" ht="15" hidden="false" customHeight="true" outlineLevel="0" collapsed="false">
      <c r="A183" s="27" t="n">
        <v>158</v>
      </c>
      <c r="B183" s="28" t="s">
        <v>1049</v>
      </c>
      <c r="C183" s="29" t="s">
        <v>1050</v>
      </c>
      <c r="D183" s="30" t="s">
        <v>1051</v>
      </c>
      <c r="E183" s="29" t="s">
        <v>1052</v>
      </c>
      <c r="F183" s="29" t="s">
        <v>1053</v>
      </c>
      <c r="G183" s="29"/>
      <c r="H183" s="29" t="s">
        <v>1054</v>
      </c>
      <c r="I183" s="29" t="s">
        <v>1036</v>
      </c>
      <c r="J183" s="27" t="s">
        <v>91</v>
      </c>
      <c r="K183" s="31"/>
      <c r="L183" s="32"/>
    </row>
    <row r="184" customFormat="false" ht="19.5" hidden="false" customHeight="true" outlineLevel="0" collapsed="false">
      <c r="A184" s="24"/>
      <c r="B184" s="24"/>
      <c r="C184" s="25" t="s">
        <v>1055</v>
      </c>
      <c r="D184" s="26" t="s">
        <v>1056</v>
      </c>
      <c r="E184" s="25" t="s">
        <v>1057</v>
      </c>
      <c r="F184" s="25" t="s">
        <v>1058</v>
      </c>
      <c r="G184" s="24"/>
      <c r="H184" s="24"/>
      <c r="I184" s="24"/>
      <c r="J184" s="24"/>
      <c r="K184" s="24"/>
      <c r="L184" s="24"/>
    </row>
    <row r="185" customFormat="false" ht="15" hidden="false" customHeight="true" outlineLevel="0" collapsed="false">
      <c r="A185" s="27" t="n">
        <v>159</v>
      </c>
      <c r="B185" s="28" t="s">
        <v>1059</v>
      </c>
      <c r="C185" s="29" t="s">
        <v>1060</v>
      </c>
      <c r="D185" s="30" t="s">
        <v>1061</v>
      </c>
      <c r="E185" s="29" t="s">
        <v>1062</v>
      </c>
      <c r="F185" s="29" t="s">
        <v>1063</v>
      </c>
      <c r="G185" s="29"/>
      <c r="H185" s="29" t="s">
        <v>1064</v>
      </c>
      <c r="I185" s="29" t="s">
        <v>1065</v>
      </c>
      <c r="J185" s="27" t="s">
        <v>91</v>
      </c>
      <c r="K185" s="31"/>
      <c r="L185" s="32"/>
    </row>
    <row r="186" customFormat="false" ht="15" hidden="false" customHeight="true" outlineLevel="0" collapsed="false">
      <c r="A186" s="27" t="n">
        <v>160</v>
      </c>
      <c r="B186" s="28" t="s">
        <v>1066</v>
      </c>
      <c r="C186" s="29" t="s">
        <v>1067</v>
      </c>
      <c r="D186" s="30" t="s">
        <v>1068</v>
      </c>
      <c r="E186" s="29" t="s">
        <v>1069</v>
      </c>
      <c r="F186" s="29" t="s">
        <v>1070</v>
      </c>
      <c r="G186" s="29"/>
      <c r="H186" s="29" t="s">
        <v>1064</v>
      </c>
      <c r="I186" s="29" t="s">
        <v>1071</v>
      </c>
      <c r="J186" s="27" t="s">
        <v>91</v>
      </c>
      <c r="K186" s="31"/>
      <c r="L186" s="32"/>
    </row>
    <row r="187" customFormat="false" ht="15" hidden="false" customHeight="true" outlineLevel="0" collapsed="false">
      <c r="A187" s="27" t="n">
        <v>161</v>
      </c>
      <c r="B187" s="28" t="s">
        <v>1072</v>
      </c>
      <c r="C187" s="29" t="s">
        <v>1073</v>
      </c>
      <c r="D187" s="30" t="s">
        <v>1074</v>
      </c>
      <c r="E187" s="29" t="s">
        <v>1075</v>
      </c>
      <c r="F187" s="29" t="s">
        <v>1076</v>
      </c>
      <c r="G187" s="29"/>
      <c r="H187" s="29" t="s">
        <v>1077</v>
      </c>
      <c r="I187" s="29" t="s">
        <v>307</v>
      </c>
      <c r="J187" s="27" t="s">
        <v>91</v>
      </c>
      <c r="K187" s="31"/>
      <c r="L187" s="32"/>
    </row>
    <row r="188" customFormat="false" ht="15" hidden="false" customHeight="true" outlineLevel="0" collapsed="false">
      <c r="A188" s="27" t="n">
        <v>162</v>
      </c>
      <c r="B188" s="28" t="s">
        <v>1078</v>
      </c>
      <c r="C188" s="29" t="s">
        <v>1079</v>
      </c>
      <c r="D188" s="30" t="s">
        <v>1080</v>
      </c>
      <c r="E188" s="29" t="s">
        <v>1081</v>
      </c>
      <c r="F188" s="29" t="s">
        <v>1082</v>
      </c>
      <c r="G188" s="29"/>
      <c r="H188" s="29" t="s">
        <v>1083</v>
      </c>
      <c r="I188" s="29" t="s">
        <v>1071</v>
      </c>
      <c r="J188" s="27" t="s">
        <v>91</v>
      </c>
      <c r="K188" s="31"/>
      <c r="L188" s="32"/>
    </row>
    <row r="189" customFormat="false" ht="15" hidden="false" customHeight="true" outlineLevel="0" collapsed="false">
      <c r="A189" s="27" t="n">
        <v>163</v>
      </c>
      <c r="B189" s="28" t="s">
        <v>1084</v>
      </c>
      <c r="C189" s="29" t="s">
        <v>1085</v>
      </c>
      <c r="D189" s="30" t="s">
        <v>1086</v>
      </c>
      <c r="E189" s="29" t="s">
        <v>1087</v>
      </c>
      <c r="F189" s="29" t="s">
        <v>1088</v>
      </c>
      <c r="G189" s="29"/>
      <c r="H189" s="29" t="s">
        <v>1083</v>
      </c>
      <c r="I189" s="29" t="s">
        <v>1071</v>
      </c>
      <c r="J189" s="27" t="s">
        <v>91</v>
      </c>
      <c r="K189" s="31"/>
      <c r="L189" s="32"/>
    </row>
    <row r="190" customFormat="false" ht="19.5" hidden="false" customHeight="true" outlineLevel="0" collapsed="false">
      <c r="A190" s="24"/>
      <c r="B190" s="24"/>
      <c r="C190" s="25" t="s">
        <v>1089</v>
      </c>
      <c r="D190" s="26" t="s">
        <v>1090</v>
      </c>
      <c r="E190" s="25" t="s">
        <v>1091</v>
      </c>
      <c r="F190" s="25" t="s">
        <v>1092</v>
      </c>
      <c r="G190" s="24"/>
      <c r="H190" s="24"/>
      <c r="I190" s="24"/>
      <c r="J190" s="24"/>
      <c r="K190" s="24"/>
      <c r="L190" s="24"/>
    </row>
    <row r="191" customFormat="false" ht="15" hidden="false" customHeight="true" outlineLevel="0" collapsed="false">
      <c r="A191" s="27" t="n">
        <v>164</v>
      </c>
      <c r="B191" s="28" t="s">
        <v>1093</v>
      </c>
      <c r="C191" s="29" t="s">
        <v>1094</v>
      </c>
      <c r="D191" s="30" t="s">
        <v>1095</v>
      </c>
      <c r="E191" s="29" t="s">
        <v>1096</v>
      </c>
      <c r="F191" s="29" t="s">
        <v>1097</v>
      </c>
      <c r="G191" s="29"/>
      <c r="H191" s="29" t="s">
        <v>1098</v>
      </c>
      <c r="I191" s="29" t="s">
        <v>1099</v>
      </c>
      <c r="J191" s="27" t="s">
        <v>91</v>
      </c>
      <c r="K191" s="31"/>
      <c r="L191" s="32"/>
    </row>
    <row r="192" customFormat="false" ht="15" hidden="false" customHeight="true" outlineLevel="0" collapsed="false">
      <c r="A192" s="27" t="n">
        <v>165</v>
      </c>
      <c r="B192" s="28" t="s">
        <v>1100</v>
      </c>
      <c r="C192" s="29" t="s">
        <v>1101</v>
      </c>
      <c r="D192" s="30" t="s">
        <v>1102</v>
      </c>
      <c r="E192" s="29" t="s">
        <v>1103</v>
      </c>
      <c r="F192" s="29" t="s">
        <v>1104</v>
      </c>
      <c r="G192" s="29"/>
      <c r="H192" s="29" t="s">
        <v>1105</v>
      </c>
      <c r="I192" s="29" t="s">
        <v>413</v>
      </c>
      <c r="J192" s="27" t="s">
        <v>91</v>
      </c>
      <c r="K192" s="31"/>
      <c r="L192" s="32"/>
    </row>
    <row r="193" customFormat="false" ht="15" hidden="false" customHeight="true" outlineLevel="0" collapsed="false">
      <c r="A193" s="27" t="n">
        <v>166</v>
      </c>
      <c r="B193" s="28" t="s">
        <v>1106</v>
      </c>
      <c r="C193" s="29" t="s">
        <v>1107</v>
      </c>
      <c r="D193" s="30" t="s">
        <v>1108</v>
      </c>
      <c r="E193" s="29" t="s">
        <v>1109</v>
      </c>
      <c r="F193" s="29" t="s">
        <v>1110</v>
      </c>
      <c r="G193" s="29"/>
      <c r="H193" s="29" t="s">
        <v>1111</v>
      </c>
      <c r="I193" s="29" t="s">
        <v>839</v>
      </c>
      <c r="J193" s="27" t="s">
        <v>91</v>
      </c>
      <c r="K193" s="31"/>
      <c r="L193" s="32"/>
    </row>
    <row r="194" customFormat="false" ht="15" hidden="false" customHeight="true" outlineLevel="0" collapsed="false">
      <c r="A194" s="27" t="n">
        <v>167</v>
      </c>
      <c r="B194" s="28" t="s">
        <v>1112</v>
      </c>
      <c r="C194" s="29" t="s">
        <v>1113</v>
      </c>
      <c r="D194" s="30" t="s">
        <v>1114</v>
      </c>
      <c r="E194" s="29" t="s">
        <v>1115</v>
      </c>
      <c r="F194" s="29" t="s">
        <v>1116</v>
      </c>
      <c r="G194" s="29"/>
      <c r="H194" s="29" t="s">
        <v>1117</v>
      </c>
      <c r="I194" s="29" t="s">
        <v>1118</v>
      </c>
      <c r="J194" s="27" t="s">
        <v>91</v>
      </c>
      <c r="K194" s="31"/>
      <c r="L194" s="32"/>
    </row>
    <row r="195" customFormat="false" ht="15" hidden="false" customHeight="true" outlineLevel="0" collapsed="false">
      <c r="A195" s="27" t="n">
        <v>168</v>
      </c>
      <c r="B195" s="28" t="s">
        <v>1119</v>
      </c>
      <c r="C195" s="29" t="s">
        <v>1120</v>
      </c>
      <c r="D195" s="30" t="s">
        <v>1121</v>
      </c>
      <c r="E195" s="29" t="s">
        <v>1122</v>
      </c>
      <c r="F195" s="29" t="s">
        <v>1123</v>
      </c>
      <c r="G195" s="29"/>
      <c r="H195" s="29" t="s">
        <v>1124</v>
      </c>
      <c r="I195" s="29" t="s">
        <v>1125</v>
      </c>
      <c r="J195" s="27" t="s">
        <v>91</v>
      </c>
      <c r="K195" s="31"/>
      <c r="L195" s="32"/>
    </row>
    <row r="196" customFormat="false" ht="15" hidden="false" customHeight="true" outlineLevel="0" collapsed="false">
      <c r="A196" s="27" t="n">
        <v>169</v>
      </c>
      <c r="B196" s="28" t="s">
        <v>1126</v>
      </c>
      <c r="C196" s="29" t="s">
        <v>1127</v>
      </c>
      <c r="D196" s="30" t="s">
        <v>1128</v>
      </c>
      <c r="E196" s="29" t="s">
        <v>1129</v>
      </c>
      <c r="F196" s="29" t="s">
        <v>1130</v>
      </c>
      <c r="G196" s="29"/>
      <c r="H196" s="29" t="s">
        <v>1131</v>
      </c>
      <c r="I196" s="29" t="s">
        <v>1132</v>
      </c>
      <c r="J196" s="27" t="s">
        <v>91</v>
      </c>
      <c r="K196" s="31"/>
      <c r="L196" s="32"/>
    </row>
    <row r="197" customFormat="false" ht="15" hidden="false" customHeight="true" outlineLevel="0" collapsed="false">
      <c r="A197" s="27" t="n">
        <v>170</v>
      </c>
      <c r="B197" s="28" t="s">
        <v>1133</v>
      </c>
      <c r="C197" s="29" t="s">
        <v>1134</v>
      </c>
      <c r="D197" s="30" t="s">
        <v>1135</v>
      </c>
      <c r="E197" s="29" t="s">
        <v>1136</v>
      </c>
      <c r="F197" s="29" t="s">
        <v>1137</v>
      </c>
      <c r="G197" s="29"/>
      <c r="H197" s="29" t="s">
        <v>1138</v>
      </c>
      <c r="I197" s="29" t="s">
        <v>1132</v>
      </c>
      <c r="J197" s="27" t="s">
        <v>91</v>
      </c>
      <c r="K197" s="31"/>
      <c r="L197" s="32"/>
    </row>
    <row r="198" customFormat="false" ht="15" hidden="false" customHeight="true" outlineLevel="0" collapsed="false">
      <c r="A198" s="27" t="n">
        <v>171</v>
      </c>
      <c r="B198" s="28" t="s">
        <v>1139</v>
      </c>
      <c r="C198" s="29" t="s">
        <v>1140</v>
      </c>
      <c r="D198" s="30" t="s">
        <v>1141</v>
      </c>
      <c r="E198" s="29" t="s">
        <v>1142</v>
      </c>
      <c r="F198" s="29" t="s">
        <v>1143</v>
      </c>
      <c r="G198" s="29"/>
      <c r="H198" s="29" t="s">
        <v>1144</v>
      </c>
      <c r="I198" s="29" t="s">
        <v>1132</v>
      </c>
      <c r="J198" s="27" t="s">
        <v>91</v>
      </c>
      <c r="K198" s="31"/>
      <c r="L198" s="32"/>
    </row>
    <row r="199" customFormat="false" ht="15" hidden="false" customHeight="true" outlineLevel="0" collapsed="false">
      <c r="A199" s="27" t="n">
        <v>172</v>
      </c>
      <c r="B199" s="28" t="s">
        <v>1145</v>
      </c>
      <c r="C199" s="29" t="s">
        <v>1146</v>
      </c>
      <c r="D199" s="30" t="s">
        <v>1147</v>
      </c>
      <c r="E199" s="29" t="s">
        <v>1148</v>
      </c>
      <c r="F199" s="29" t="s">
        <v>1149</v>
      </c>
      <c r="G199" s="29"/>
      <c r="H199" s="29" t="s">
        <v>1150</v>
      </c>
      <c r="I199" s="29" t="s">
        <v>1151</v>
      </c>
      <c r="J199" s="27" t="s">
        <v>91</v>
      </c>
      <c r="K199" s="31"/>
      <c r="L199" s="32"/>
    </row>
    <row r="200" customFormat="false" ht="15" hidden="false" customHeight="true" outlineLevel="0" collapsed="false">
      <c r="A200" s="27" t="n">
        <v>173</v>
      </c>
      <c r="B200" s="28" t="s">
        <v>1152</v>
      </c>
      <c r="C200" s="29" t="s">
        <v>1153</v>
      </c>
      <c r="D200" s="30" t="s">
        <v>1154</v>
      </c>
      <c r="E200" s="29" t="s">
        <v>1155</v>
      </c>
      <c r="F200" s="29" t="s">
        <v>1156</v>
      </c>
      <c r="G200" s="29"/>
      <c r="H200" s="29" t="s">
        <v>1157</v>
      </c>
      <c r="I200" s="29" t="s">
        <v>1151</v>
      </c>
      <c r="J200" s="27" t="s">
        <v>91</v>
      </c>
      <c r="K200" s="31"/>
      <c r="L200" s="32"/>
    </row>
    <row r="201" customFormat="false" ht="15" hidden="false" customHeight="true" outlineLevel="0" collapsed="false">
      <c r="A201" s="27" t="n">
        <v>174</v>
      </c>
      <c r="B201" s="28" t="s">
        <v>1158</v>
      </c>
      <c r="C201" s="29" t="s">
        <v>1159</v>
      </c>
      <c r="D201" s="30" t="s">
        <v>1160</v>
      </c>
      <c r="E201" s="29" t="s">
        <v>1161</v>
      </c>
      <c r="F201" s="29" t="s">
        <v>1162</v>
      </c>
      <c r="G201" s="29"/>
      <c r="H201" s="29" t="s">
        <v>1163</v>
      </c>
      <c r="I201" s="29" t="s">
        <v>1164</v>
      </c>
      <c r="J201" s="27" t="s">
        <v>91</v>
      </c>
      <c r="K201" s="31"/>
      <c r="L201" s="32"/>
    </row>
    <row r="202" customFormat="false" ht="15" hidden="false" customHeight="true" outlineLevel="0" collapsed="false">
      <c r="A202" s="27" t="n">
        <v>175</v>
      </c>
      <c r="B202" s="28" t="s">
        <v>1165</v>
      </c>
      <c r="C202" s="29" t="s">
        <v>1166</v>
      </c>
      <c r="D202" s="30" t="s">
        <v>1167</v>
      </c>
      <c r="E202" s="29" t="s">
        <v>1168</v>
      </c>
      <c r="F202" s="29" t="s">
        <v>1169</v>
      </c>
      <c r="G202" s="29"/>
      <c r="H202" s="29" t="s">
        <v>1170</v>
      </c>
      <c r="I202" s="29" t="s">
        <v>1171</v>
      </c>
      <c r="J202" s="27" t="s">
        <v>91</v>
      </c>
      <c r="K202" s="31"/>
      <c r="L202" s="32"/>
    </row>
    <row r="203" customFormat="false" ht="15" hidden="false" customHeight="true" outlineLevel="0" collapsed="false">
      <c r="A203" s="27" t="n">
        <v>176</v>
      </c>
      <c r="B203" s="28" t="s">
        <v>1172</v>
      </c>
      <c r="C203" s="29" t="s">
        <v>1173</v>
      </c>
      <c r="D203" s="30" t="s">
        <v>1174</v>
      </c>
      <c r="E203" s="29" t="s">
        <v>1175</v>
      </c>
      <c r="F203" s="29" t="s">
        <v>1176</v>
      </c>
      <c r="G203" s="29"/>
      <c r="H203" s="29" t="s">
        <v>1177</v>
      </c>
      <c r="I203" s="29" t="s">
        <v>1178</v>
      </c>
      <c r="J203" s="27" t="s">
        <v>91</v>
      </c>
      <c r="K203" s="31"/>
      <c r="L203" s="32"/>
    </row>
    <row r="204" customFormat="false" ht="15" hidden="false" customHeight="true" outlineLevel="0" collapsed="false">
      <c r="A204" s="27" t="n">
        <v>177</v>
      </c>
      <c r="B204" s="28" t="s">
        <v>1179</v>
      </c>
      <c r="C204" s="29" t="s">
        <v>1180</v>
      </c>
      <c r="D204" s="30" t="s">
        <v>1181</v>
      </c>
      <c r="E204" s="29" t="s">
        <v>1182</v>
      </c>
      <c r="F204" s="29" t="s">
        <v>1183</v>
      </c>
      <c r="G204" s="29"/>
      <c r="H204" s="29" t="s">
        <v>1184</v>
      </c>
      <c r="I204" s="29" t="s">
        <v>1185</v>
      </c>
      <c r="J204" s="27" t="s">
        <v>91</v>
      </c>
      <c r="K204" s="31"/>
      <c r="L204" s="32"/>
    </row>
    <row r="205" customFormat="false" ht="15" hidden="false" customHeight="true" outlineLevel="0" collapsed="false">
      <c r="A205" s="27" t="n">
        <v>178</v>
      </c>
      <c r="B205" s="28" t="s">
        <v>1186</v>
      </c>
      <c r="C205" s="29" t="s">
        <v>1187</v>
      </c>
      <c r="D205" s="30" t="s">
        <v>1188</v>
      </c>
      <c r="E205" s="29" t="s">
        <v>1189</v>
      </c>
      <c r="F205" s="29" t="s">
        <v>1190</v>
      </c>
      <c r="G205" s="29"/>
      <c r="H205" s="29" t="s">
        <v>1191</v>
      </c>
      <c r="I205" s="29" t="s">
        <v>413</v>
      </c>
      <c r="J205" s="27" t="s">
        <v>91</v>
      </c>
      <c r="K205" s="31"/>
      <c r="L205" s="32"/>
    </row>
    <row r="206" customFormat="false" ht="15" hidden="false" customHeight="true" outlineLevel="0" collapsed="false">
      <c r="A206" s="27" t="n">
        <v>179</v>
      </c>
      <c r="B206" s="28" t="s">
        <v>1192</v>
      </c>
      <c r="C206" s="29" t="s">
        <v>1193</v>
      </c>
      <c r="D206" s="30" t="s">
        <v>1194</v>
      </c>
      <c r="E206" s="29" t="s">
        <v>1195</v>
      </c>
      <c r="F206" s="29" t="s">
        <v>1196</v>
      </c>
      <c r="G206" s="29"/>
      <c r="H206" s="29" t="s">
        <v>1197</v>
      </c>
      <c r="I206" s="29" t="s">
        <v>1198</v>
      </c>
      <c r="J206" s="27" t="s">
        <v>91</v>
      </c>
      <c r="K206" s="31"/>
      <c r="L206" s="32"/>
    </row>
    <row r="207" customFormat="false" ht="15" hidden="false" customHeight="true" outlineLevel="0" collapsed="false">
      <c r="A207" s="27" t="n">
        <v>180</v>
      </c>
      <c r="B207" s="28" t="s">
        <v>1199</v>
      </c>
      <c r="C207" s="29" t="s">
        <v>1200</v>
      </c>
      <c r="D207" s="30" t="s">
        <v>1201</v>
      </c>
      <c r="E207" s="29" t="s">
        <v>1202</v>
      </c>
      <c r="F207" s="29" t="s">
        <v>1203</v>
      </c>
      <c r="G207" s="29"/>
      <c r="H207" s="29" t="s">
        <v>1204</v>
      </c>
      <c r="I207" s="29" t="s">
        <v>1205</v>
      </c>
      <c r="J207" s="27" t="s">
        <v>91</v>
      </c>
      <c r="K207" s="31"/>
      <c r="L207" s="32"/>
    </row>
    <row r="208" customFormat="false" ht="15" hidden="false" customHeight="true" outlineLevel="0" collapsed="false">
      <c r="A208" s="27" t="n">
        <v>181</v>
      </c>
      <c r="B208" s="28" t="s">
        <v>1206</v>
      </c>
      <c r="C208" s="29" t="s">
        <v>1207</v>
      </c>
      <c r="D208" s="30" t="s">
        <v>1208</v>
      </c>
      <c r="E208" s="29" t="s">
        <v>1209</v>
      </c>
      <c r="F208" s="29" t="s">
        <v>1210</v>
      </c>
      <c r="G208" s="29"/>
      <c r="H208" s="29" t="s">
        <v>1211</v>
      </c>
      <c r="I208" s="29" t="s">
        <v>1132</v>
      </c>
      <c r="J208" s="27" t="s">
        <v>91</v>
      </c>
      <c r="K208" s="31"/>
      <c r="L208" s="32"/>
    </row>
    <row r="209" customFormat="false" ht="15" hidden="false" customHeight="true" outlineLevel="0" collapsed="false">
      <c r="A209" s="27" t="n">
        <v>182</v>
      </c>
      <c r="B209" s="28" t="s">
        <v>1212</v>
      </c>
      <c r="C209" s="29" t="s">
        <v>1213</v>
      </c>
      <c r="D209" s="30" t="s">
        <v>1214</v>
      </c>
      <c r="E209" s="29" t="s">
        <v>1215</v>
      </c>
      <c r="F209" s="29" t="s">
        <v>1216</v>
      </c>
      <c r="G209" s="29"/>
      <c r="H209" s="29" t="s">
        <v>1211</v>
      </c>
      <c r="I209" s="29" t="s">
        <v>1132</v>
      </c>
      <c r="J209" s="27" t="s">
        <v>91</v>
      </c>
      <c r="K209" s="31"/>
      <c r="L209" s="32"/>
    </row>
    <row r="210" customFormat="false" ht="15" hidden="false" customHeight="true" outlineLevel="0" collapsed="false">
      <c r="A210" s="27" t="n">
        <v>183</v>
      </c>
      <c r="B210" s="28" t="s">
        <v>1217</v>
      </c>
      <c r="C210" s="29" t="s">
        <v>1218</v>
      </c>
      <c r="D210" s="30" t="s">
        <v>1219</v>
      </c>
      <c r="E210" s="29" t="s">
        <v>1220</v>
      </c>
      <c r="F210" s="29" t="s">
        <v>1221</v>
      </c>
      <c r="G210" s="29"/>
      <c r="H210" s="29" t="s">
        <v>1222</v>
      </c>
      <c r="I210" s="29" t="s">
        <v>1132</v>
      </c>
      <c r="J210" s="27" t="s">
        <v>91</v>
      </c>
      <c r="K210" s="31"/>
      <c r="L210" s="32"/>
    </row>
    <row r="211" customFormat="false" ht="15" hidden="false" customHeight="true" outlineLevel="0" collapsed="false">
      <c r="A211" s="27" t="n">
        <v>184</v>
      </c>
      <c r="B211" s="28" t="s">
        <v>1223</v>
      </c>
      <c r="C211" s="29" t="s">
        <v>1224</v>
      </c>
      <c r="D211" s="30" t="s">
        <v>1225</v>
      </c>
      <c r="E211" s="29" t="s">
        <v>1226</v>
      </c>
      <c r="F211" s="29" t="s">
        <v>1227</v>
      </c>
      <c r="G211" s="29"/>
      <c r="H211" s="29" t="s">
        <v>1228</v>
      </c>
      <c r="I211" s="29" t="s">
        <v>1132</v>
      </c>
      <c r="J211" s="27" t="s">
        <v>91</v>
      </c>
      <c r="K211" s="31"/>
      <c r="L211" s="32"/>
    </row>
    <row r="212" customFormat="false" ht="15" hidden="false" customHeight="true" outlineLevel="0" collapsed="false">
      <c r="A212" s="27" t="n">
        <v>185</v>
      </c>
      <c r="B212" s="28" t="s">
        <v>1229</v>
      </c>
      <c r="C212" s="29" t="s">
        <v>1230</v>
      </c>
      <c r="D212" s="30" t="s">
        <v>1231</v>
      </c>
      <c r="E212" s="29" t="s">
        <v>1232</v>
      </c>
      <c r="F212" s="29" t="s">
        <v>1233</v>
      </c>
      <c r="G212" s="29"/>
      <c r="H212" s="29" t="s">
        <v>1234</v>
      </c>
      <c r="I212" s="29" t="s">
        <v>1132</v>
      </c>
      <c r="J212" s="27" t="s">
        <v>91</v>
      </c>
      <c r="K212" s="31"/>
      <c r="L212" s="32"/>
    </row>
    <row r="213" customFormat="false" ht="15" hidden="false" customHeight="true" outlineLevel="0" collapsed="false">
      <c r="A213" s="27" t="n">
        <v>186</v>
      </c>
      <c r="B213" s="28" t="s">
        <v>1235</v>
      </c>
      <c r="C213" s="29" t="s">
        <v>1236</v>
      </c>
      <c r="D213" s="30" t="s">
        <v>1237</v>
      </c>
      <c r="E213" s="29" t="s">
        <v>1238</v>
      </c>
      <c r="F213" s="29" t="s">
        <v>1239</v>
      </c>
      <c r="G213" s="29"/>
      <c r="H213" s="29" t="s">
        <v>1240</v>
      </c>
      <c r="I213" s="29" t="s">
        <v>1132</v>
      </c>
      <c r="J213" s="27" t="s">
        <v>91</v>
      </c>
      <c r="K213" s="31"/>
      <c r="L213" s="32"/>
    </row>
    <row r="214" customFormat="false" ht="15" hidden="false" customHeight="true" outlineLevel="0" collapsed="false">
      <c r="A214" s="27" t="n">
        <v>187</v>
      </c>
      <c r="B214" s="28" t="s">
        <v>1241</v>
      </c>
      <c r="C214" s="29" t="s">
        <v>1242</v>
      </c>
      <c r="D214" s="30" t="s">
        <v>1243</v>
      </c>
      <c r="E214" s="29" t="s">
        <v>1244</v>
      </c>
      <c r="F214" s="29" t="s">
        <v>1245</v>
      </c>
      <c r="G214" s="29"/>
      <c r="H214" s="29" t="s">
        <v>1246</v>
      </c>
      <c r="I214" s="29" t="s">
        <v>1247</v>
      </c>
      <c r="J214" s="27" t="s">
        <v>91</v>
      </c>
      <c r="K214" s="31"/>
      <c r="L214" s="32"/>
    </row>
    <row r="215" customFormat="false" ht="15" hidden="false" customHeight="true" outlineLevel="0" collapsed="false">
      <c r="A215" s="27" t="n">
        <v>188</v>
      </c>
      <c r="B215" s="28" t="s">
        <v>1248</v>
      </c>
      <c r="C215" s="29" t="s">
        <v>1249</v>
      </c>
      <c r="D215" s="30" t="s">
        <v>1250</v>
      </c>
      <c r="E215" s="29" t="s">
        <v>1251</v>
      </c>
      <c r="F215" s="29" t="s">
        <v>1252</v>
      </c>
      <c r="G215" s="29"/>
      <c r="H215" s="29" t="s">
        <v>1253</v>
      </c>
      <c r="I215" s="29" t="s">
        <v>1247</v>
      </c>
      <c r="J215" s="27" t="s">
        <v>91</v>
      </c>
      <c r="K215" s="31"/>
      <c r="L215" s="32"/>
    </row>
    <row r="216" customFormat="false" ht="15" hidden="false" customHeight="true" outlineLevel="0" collapsed="false">
      <c r="A216" s="27" t="n">
        <v>189</v>
      </c>
      <c r="B216" s="28" t="s">
        <v>1254</v>
      </c>
      <c r="C216" s="29" t="s">
        <v>1255</v>
      </c>
      <c r="D216" s="30" t="s">
        <v>1256</v>
      </c>
      <c r="E216" s="29" t="s">
        <v>1257</v>
      </c>
      <c r="F216" s="29" t="s">
        <v>1258</v>
      </c>
      <c r="G216" s="29"/>
      <c r="H216" s="29" t="s">
        <v>1259</v>
      </c>
      <c r="I216" s="29" t="s">
        <v>1132</v>
      </c>
      <c r="J216" s="27" t="s">
        <v>91</v>
      </c>
      <c r="K216" s="31"/>
      <c r="L216" s="32"/>
    </row>
    <row r="217" customFormat="false" ht="15" hidden="false" customHeight="true" outlineLevel="0" collapsed="false">
      <c r="A217" s="27" t="n">
        <v>190</v>
      </c>
      <c r="B217" s="28" t="s">
        <v>1260</v>
      </c>
      <c r="C217" s="29" t="s">
        <v>1261</v>
      </c>
      <c r="D217" s="30" t="s">
        <v>1262</v>
      </c>
      <c r="E217" s="29" t="s">
        <v>1263</v>
      </c>
      <c r="F217" s="29" t="s">
        <v>1264</v>
      </c>
      <c r="G217" s="29"/>
      <c r="H217" s="29" t="s">
        <v>1265</v>
      </c>
      <c r="I217" s="29" t="s">
        <v>1266</v>
      </c>
      <c r="J217" s="27" t="s">
        <v>91</v>
      </c>
      <c r="K217" s="31"/>
      <c r="L217" s="32"/>
    </row>
    <row r="218" customFormat="false" ht="15" hidden="false" customHeight="true" outlineLevel="0" collapsed="false">
      <c r="A218" s="27" t="n">
        <v>191</v>
      </c>
      <c r="B218" s="28" t="s">
        <v>1267</v>
      </c>
      <c r="C218" s="29" t="s">
        <v>1268</v>
      </c>
      <c r="D218" s="30" t="s">
        <v>1269</v>
      </c>
      <c r="E218" s="29" t="s">
        <v>1270</v>
      </c>
      <c r="F218" s="29" t="s">
        <v>1271</v>
      </c>
      <c r="G218" s="29"/>
      <c r="H218" s="29" t="s">
        <v>1265</v>
      </c>
      <c r="I218" s="29" t="s">
        <v>523</v>
      </c>
      <c r="J218" s="27" t="s">
        <v>91</v>
      </c>
      <c r="K218" s="31"/>
      <c r="L218" s="32"/>
    </row>
    <row r="219" customFormat="false" ht="15" hidden="false" customHeight="true" outlineLevel="0" collapsed="false">
      <c r="A219" s="27" t="n">
        <v>192</v>
      </c>
      <c r="B219" s="28" t="s">
        <v>1272</v>
      </c>
      <c r="C219" s="29" t="s">
        <v>1273</v>
      </c>
      <c r="D219" s="30" t="s">
        <v>1274</v>
      </c>
      <c r="E219" s="29" t="s">
        <v>1275</v>
      </c>
      <c r="F219" s="29" t="s">
        <v>1276</v>
      </c>
      <c r="G219" s="29"/>
      <c r="H219" s="29" t="s">
        <v>1277</v>
      </c>
      <c r="I219" s="29" t="s">
        <v>541</v>
      </c>
      <c r="J219" s="27" t="s">
        <v>91</v>
      </c>
      <c r="K219" s="31"/>
      <c r="L219" s="32"/>
    </row>
    <row r="220" customFormat="false" ht="15" hidden="false" customHeight="true" outlineLevel="0" collapsed="false">
      <c r="A220" s="27" t="n">
        <v>193</v>
      </c>
      <c r="B220" s="28" t="s">
        <v>1278</v>
      </c>
      <c r="C220" s="29" t="s">
        <v>1279</v>
      </c>
      <c r="D220" s="30" t="s">
        <v>1280</v>
      </c>
      <c r="E220" s="29" t="s">
        <v>1281</v>
      </c>
      <c r="F220" s="29" t="s">
        <v>1282</v>
      </c>
      <c r="G220" s="29"/>
      <c r="H220" s="29" t="s">
        <v>1265</v>
      </c>
      <c r="I220" s="29" t="s">
        <v>1283</v>
      </c>
      <c r="J220" s="27" t="s">
        <v>91</v>
      </c>
      <c r="K220" s="31"/>
      <c r="L220" s="32"/>
    </row>
    <row r="221" customFormat="false" ht="15" hidden="false" customHeight="true" outlineLevel="0" collapsed="false">
      <c r="A221" s="27" t="n">
        <v>194</v>
      </c>
      <c r="B221" s="28" t="s">
        <v>1284</v>
      </c>
      <c r="C221" s="29" t="s">
        <v>1285</v>
      </c>
      <c r="D221" s="30" t="s">
        <v>1286</v>
      </c>
      <c r="E221" s="29" t="s">
        <v>1287</v>
      </c>
      <c r="F221" s="29" t="s">
        <v>1288</v>
      </c>
      <c r="G221" s="29"/>
      <c r="H221" s="29" t="s">
        <v>1265</v>
      </c>
      <c r="I221" s="29" t="s">
        <v>1289</v>
      </c>
      <c r="J221" s="27" t="s">
        <v>91</v>
      </c>
      <c r="K221" s="31"/>
      <c r="L221" s="32"/>
    </row>
    <row r="222" customFormat="false" ht="15" hidden="false" customHeight="true" outlineLevel="0" collapsed="false">
      <c r="A222" s="27" t="n">
        <v>195</v>
      </c>
      <c r="B222" s="28" t="s">
        <v>1290</v>
      </c>
      <c r="C222" s="29" t="s">
        <v>1291</v>
      </c>
      <c r="D222" s="30" t="s">
        <v>1292</v>
      </c>
      <c r="E222" s="29" t="s">
        <v>1293</v>
      </c>
      <c r="F222" s="29" t="s">
        <v>1294</v>
      </c>
      <c r="G222" s="29"/>
      <c r="H222" s="29" t="s">
        <v>1277</v>
      </c>
      <c r="I222" s="29" t="s">
        <v>1295</v>
      </c>
      <c r="J222" s="27" t="s">
        <v>91</v>
      </c>
      <c r="K222" s="31"/>
      <c r="L222" s="32"/>
    </row>
    <row r="223" customFormat="false" ht="19.5" hidden="false" customHeight="true" outlineLevel="0" collapsed="false">
      <c r="A223" s="24"/>
      <c r="B223" s="24"/>
      <c r="C223" s="25" t="s">
        <v>1296</v>
      </c>
      <c r="D223" s="26" t="s">
        <v>1297</v>
      </c>
      <c r="E223" s="25" t="s">
        <v>1298</v>
      </c>
      <c r="F223" s="25" t="s">
        <v>1299</v>
      </c>
      <c r="G223" s="24"/>
      <c r="H223" s="24"/>
      <c r="I223" s="24"/>
      <c r="J223" s="24"/>
      <c r="K223" s="24"/>
      <c r="L223" s="24"/>
    </row>
    <row r="224" customFormat="false" ht="27.75" hidden="false" customHeight="true" outlineLevel="0" collapsed="false">
      <c r="A224" s="27" t="n">
        <v>196</v>
      </c>
      <c r="B224" s="28" t="s">
        <v>1300</v>
      </c>
      <c r="C224" s="29" t="s">
        <v>1301</v>
      </c>
      <c r="D224" s="30" t="s">
        <v>1302</v>
      </c>
      <c r="E224" s="29" t="s">
        <v>1303</v>
      </c>
      <c r="F224" s="29" t="s">
        <v>1304</v>
      </c>
      <c r="G224" s="29" t="s">
        <v>104</v>
      </c>
      <c r="H224" s="29" t="s">
        <v>1305</v>
      </c>
      <c r="I224" s="29" t="s">
        <v>523</v>
      </c>
      <c r="J224" s="27" t="s">
        <v>91</v>
      </c>
      <c r="K224" s="31"/>
      <c r="L224" s="32"/>
    </row>
    <row r="225" customFormat="false" ht="27.75" hidden="false" customHeight="true" outlineLevel="0" collapsed="false">
      <c r="A225" s="27" t="n">
        <v>197</v>
      </c>
      <c r="B225" s="28" t="s">
        <v>1306</v>
      </c>
      <c r="C225" s="29" t="s">
        <v>1307</v>
      </c>
      <c r="D225" s="30" t="s">
        <v>1308</v>
      </c>
      <c r="E225" s="29" t="s">
        <v>1309</v>
      </c>
      <c r="F225" s="29" t="s">
        <v>1310</v>
      </c>
      <c r="G225" s="29" t="s">
        <v>104</v>
      </c>
      <c r="H225" s="29" t="s">
        <v>1305</v>
      </c>
      <c r="I225" s="29" t="s">
        <v>523</v>
      </c>
      <c r="J225" s="27" t="s">
        <v>91</v>
      </c>
      <c r="K225" s="31"/>
      <c r="L225" s="32"/>
    </row>
    <row r="226" customFormat="false" ht="27.75" hidden="false" customHeight="true" outlineLevel="0" collapsed="false">
      <c r="A226" s="27" t="n">
        <v>198</v>
      </c>
      <c r="B226" s="28" t="s">
        <v>1311</v>
      </c>
      <c r="C226" s="29" t="s">
        <v>1312</v>
      </c>
      <c r="D226" s="30" t="s">
        <v>1313</v>
      </c>
      <c r="E226" s="29" t="s">
        <v>1314</v>
      </c>
      <c r="F226" s="29" t="s">
        <v>1315</v>
      </c>
      <c r="G226" s="29" t="s">
        <v>104</v>
      </c>
      <c r="H226" s="29" t="s">
        <v>1305</v>
      </c>
      <c r="I226" s="29" t="s">
        <v>1316</v>
      </c>
      <c r="J226" s="27" t="s">
        <v>91</v>
      </c>
      <c r="K226" s="31"/>
      <c r="L226" s="32"/>
    </row>
    <row r="227" customFormat="false" ht="27.75" hidden="false" customHeight="true" outlineLevel="0" collapsed="false">
      <c r="A227" s="27" t="n">
        <v>199</v>
      </c>
      <c r="B227" s="28" t="s">
        <v>1317</v>
      </c>
      <c r="C227" s="29" t="s">
        <v>1318</v>
      </c>
      <c r="D227" s="30" t="s">
        <v>1319</v>
      </c>
      <c r="E227" s="29" t="s">
        <v>1320</v>
      </c>
      <c r="F227" s="29" t="s">
        <v>1321</v>
      </c>
      <c r="G227" s="29" t="s">
        <v>104</v>
      </c>
      <c r="H227" s="29" t="s">
        <v>1305</v>
      </c>
      <c r="I227" s="29" t="s">
        <v>1316</v>
      </c>
      <c r="J227" s="27" t="s">
        <v>91</v>
      </c>
      <c r="K227" s="31"/>
      <c r="L227" s="32"/>
    </row>
    <row r="228" customFormat="false" ht="27.75" hidden="false" customHeight="true" outlineLevel="0" collapsed="false">
      <c r="A228" s="27" t="n">
        <v>200</v>
      </c>
      <c r="B228" s="28" t="s">
        <v>1322</v>
      </c>
      <c r="C228" s="29" t="s">
        <v>1323</v>
      </c>
      <c r="D228" s="30" t="s">
        <v>1324</v>
      </c>
      <c r="E228" s="29" t="s">
        <v>1325</v>
      </c>
      <c r="F228" s="29" t="s">
        <v>1326</v>
      </c>
      <c r="G228" s="29" t="s">
        <v>1327</v>
      </c>
      <c r="H228" s="29" t="s">
        <v>1328</v>
      </c>
      <c r="I228" s="29" t="s">
        <v>1283</v>
      </c>
      <c r="J228" s="27" t="s">
        <v>91</v>
      </c>
      <c r="K228" s="31"/>
      <c r="L228" s="32"/>
    </row>
    <row r="229" customFormat="false" ht="27.75" hidden="false" customHeight="true" outlineLevel="0" collapsed="false">
      <c r="A229" s="27" t="n">
        <v>201</v>
      </c>
      <c r="B229" s="28" t="s">
        <v>1329</v>
      </c>
      <c r="C229" s="29" t="s">
        <v>1330</v>
      </c>
      <c r="D229" s="30" t="s">
        <v>1331</v>
      </c>
      <c r="E229" s="29" t="s">
        <v>1332</v>
      </c>
      <c r="F229" s="29" t="s">
        <v>1333</v>
      </c>
      <c r="G229" s="29" t="s">
        <v>1327</v>
      </c>
      <c r="H229" s="29" t="s">
        <v>1328</v>
      </c>
      <c r="I229" s="29" t="s">
        <v>493</v>
      </c>
      <c r="J229" s="27" t="s">
        <v>91</v>
      </c>
      <c r="K229" s="31"/>
      <c r="L229" s="32"/>
    </row>
    <row r="230" customFormat="false" ht="27.75" hidden="false" customHeight="true" outlineLevel="0" collapsed="false">
      <c r="A230" s="27" t="n">
        <v>202</v>
      </c>
      <c r="B230" s="28" t="s">
        <v>1334</v>
      </c>
      <c r="C230" s="29" t="s">
        <v>1335</v>
      </c>
      <c r="D230" s="30" t="s">
        <v>1336</v>
      </c>
      <c r="E230" s="29" t="s">
        <v>1337</v>
      </c>
      <c r="F230" s="29" t="s">
        <v>1338</v>
      </c>
      <c r="G230" s="29" t="s">
        <v>1327</v>
      </c>
      <c r="H230" s="29" t="s">
        <v>1328</v>
      </c>
      <c r="I230" s="29" t="s">
        <v>529</v>
      </c>
      <c r="J230" s="27" t="s">
        <v>91</v>
      </c>
      <c r="K230" s="31"/>
      <c r="L230" s="32"/>
    </row>
    <row r="231" customFormat="false" ht="27.75" hidden="false" customHeight="true" outlineLevel="0" collapsed="false">
      <c r="A231" s="27" t="n">
        <v>203</v>
      </c>
      <c r="B231" s="28" t="s">
        <v>1339</v>
      </c>
      <c r="C231" s="29" t="s">
        <v>1340</v>
      </c>
      <c r="D231" s="30" t="s">
        <v>1341</v>
      </c>
      <c r="E231" s="29" t="s">
        <v>1342</v>
      </c>
      <c r="F231" s="29" t="s">
        <v>1343</v>
      </c>
      <c r="G231" s="29" t="s">
        <v>1327</v>
      </c>
      <c r="H231" s="29" t="s">
        <v>1328</v>
      </c>
      <c r="I231" s="29" t="s">
        <v>1344</v>
      </c>
      <c r="J231" s="27" t="s">
        <v>91</v>
      </c>
      <c r="K231" s="31"/>
      <c r="L231" s="32"/>
    </row>
    <row r="232" customFormat="false" ht="27.75" hidden="false" customHeight="true" outlineLevel="0" collapsed="false">
      <c r="A232" s="27" t="n">
        <v>204</v>
      </c>
      <c r="B232" s="28" t="s">
        <v>1345</v>
      </c>
      <c r="C232" s="29" t="s">
        <v>1346</v>
      </c>
      <c r="D232" s="30" t="s">
        <v>1347</v>
      </c>
      <c r="E232" s="29" t="s">
        <v>1348</v>
      </c>
      <c r="F232" s="29" t="s">
        <v>1349</v>
      </c>
      <c r="G232" s="29" t="s">
        <v>1327</v>
      </c>
      <c r="H232" s="29" t="s">
        <v>1328</v>
      </c>
      <c r="I232" s="29" t="s">
        <v>493</v>
      </c>
      <c r="J232" s="27" t="s">
        <v>91</v>
      </c>
      <c r="K232" s="31"/>
      <c r="L232" s="32"/>
    </row>
    <row r="233" customFormat="false" ht="27.75" hidden="false" customHeight="true" outlineLevel="0" collapsed="false">
      <c r="A233" s="27" t="n">
        <v>205</v>
      </c>
      <c r="B233" s="28" t="s">
        <v>1350</v>
      </c>
      <c r="C233" s="29" t="s">
        <v>1351</v>
      </c>
      <c r="D233" s="30" t="s">
        <v>1352</v>
      </c>
      <c r="E233" s="29" t="s">
        <v>1353</v>
      </c>
      <c r="F233" s="29" t="s">
        <v>1354</v>
      </c>
      <c r="G233" s="29" t="s">
        <v>1327</v>
      </c>
      <c r="H233" s="29" t="s">
        <v>1328</v>
      </c>
      <c r="I233" s="29" t="s">
        <v>529</v>
      </c>
      <c r="J233" s="27" t="s">
        <v>91</v>
      </c>
      <c r="K233" s="31"/>
      <c r="L233" s="32"/>
    </row>
    <row r="234" customFormat="false" ht="15" hidden="false" customHeight="true" outlineLevel="0" collapsed="false">
      <c r="A234" s="27" t="n">
        <v>206</v>
      </c>
      <c r="B234" s="28" t="s">
        <v>1355</v>
      </c>
      <c r="C234" s="29" t="s">
        <v>1356</v>
      </c>
      <c r="D234" s="30" t="s">
        <v>1357</v>
      </c>
      <c r="E234" s="29" t="s">
        <v>1358</v>
      </c>
      <c r="F234" s="29" t="s">
        <v>1359</v>
      </c>
      <c r="G234" s="29"/>
      <c r="H234" s="29" t="s">
        <v>1360</v>
      </c>
      <c r="I234" s="29" t="s">
        <v>535</v>
      </c>
      <c r="J234" s="27" t="s">
        <v>91</v>
      </c>
      <c r="K234" s="31"/>
      <c r="L234" s="32"/>
    </row>
    <row r="235" customFormat="false" ht="15" hidden="false" customHeight="true" outlineLevel="0" collapsed="false">
      <c r="A235" s="27" t="n">
        <v>207</v>
      </c>
      <c r="B235" s="28" t="s">
        <v>1361</v>
      </c>
      <c r="C235" s="29" t="s">
        <v>1362</v>
      </c>
      <c r="D235" s="30" t="s">
        <v>1363</v>
      </c>
      <c r="E235" s="29" t="s">
        <v>1364</v>
      </c>
      <c r="F235" s="29" t="s">
        <v>1365</v>
      </c>
      <c r="G235" s="29"/>
      <c r="H235" s="29" t="s">
        <v>1360</v>
      </c>
      <c r="I235" s="29" t="s">
        <v>535</v>
      </c>
      <c r="J235" s="27" t="s">
        <v>91</v>
      </c>
      <c r="K235" s="31"/>
      <c r="L235" s="32"/>
    </row>
    <row r="236" customFormat="false" ht="15" hidden="false" customHeight="true" outlineLevel="0" collapsed="false">
      <c r="A236" s="27" t="n">
        <v>208</v>
      </c>
      <c r="B236" s="28" t="s">
        <v>1366</v>
      </c>
      <c r="C236" s="29" t="s">
        <v>1367</v>
      </c>
      <c r="D236" s="30" t="s">
        <v>1368</v>
      </c>
      <c r="E236" s="29" t="s">
        <v>1369</v>
      </c>
      <c r="F236" s="29" t="s">
        <v>1370</v>
      </c>
      <c r="G236" s="29"/>
      <c r="H236" s="29" t="s">
        <v>1371</v>
      </c>
      <c r="I236" s="29" t="s">
        <v>1372</v>
      </c>
      <c r="J236" s="27" t="s">
        <v>91</v>
      </c>
      <c r="K236" s="31"/>
      <c r="L236" s="32"/>
    </row>
    <row r="237" customFormat="false" ht="19.5" hidden="false" customHeight="true" outlineLevel="0" collapsed="false">
      <c r="A237" s="24"/>
      <c r="B237" s="24"/>
      <c r="C237" s="25" t="s">
        <v>1373</v>
      </c>
      <c r="D237" s="26" t="s">
        <v>1374</v>
      </c>
      <c r="E237" s="25" t="s">
        <v>1375</v>
      </c>
      <c r="F237" s="25" t="s">
        <v>1376</v>
      </c>
      <c r="G237" s="24"/>
      <c r="H237" s="24"/>
      <c r="I237" s="24"/>
      <c r="J237" s="24"/>
      <c r="K237" s="24"/>
      <c r="L237" s="24"/>
    </row>
    <row r="238" customFormat="false" ht="15" hidden="false" customHeight="true" outlineLevel="0" collapsed="false">
      <c r="A238" s="27" t="n">
        <v>209</v>
      </c>
      <c r="B238" s="28" t="s">
        <v>1377</v>
      </c>
      <c r="C238" s="29" t="s">
        <v>1378</v>
      </c>
      <c r="D238" s="30" t="s">
        <v>1379</v>
      </c>
      <c r="E238" s="29" t="s">
        <v>1380</v>
      </c>
      <c r="F238" s="29" t="s">
        <v>1381</v>
      </c>
      <c r="G238" s="29"/>
      <c r="H238" s="29" t="s">
        <v>1382</v>
      </c>
      <c r="I238" s="29" t="s">
        <v>1132</v>
      </c>
      <c r="J238" s="27" t="s">
        <v>91</v>
      </c>
      <c r="K238" s="31"/>
      <c r="L238" s="32"/>
    </row>
    <row r="239" customFormat="false" ht="15" hidden="false" customHeight="true" outlineLevel="0" collapsed="false">
      <c r="A239" s="27" t="n">
        <v>210</v>
      </c>
      <c r="B239" s="28" t="s">
        <v>1383</v>
      </c>
      <c r="C239" s="29" t="s">
        <v>1384</v>
      </c>
      <c r="D239" s="30" t="s">
        <v>1385</v>
      </c>
      <c r="E239" s="29" t="s">
        <v>1386</v>
      </c>
      <c r="F239" s="29" t="s">
        <v>1387</v>
      </c>
      <c r="G239" s="29"/>
      <c r="H239" s="29" t="s">
        <v>838</v>
      </c>
      <c r="I239" s="29" t="s">
        <v>1132</v>
      </c>
      <c r="J239" s="27" t="s">
        <v>91</v>
      </c>
      <c r="K239" s="31"/>
      <c r="L239" s="32"/>
    </row>
    <row r="240" customFormat="false" ht="15" hidden="false" customHeight="true" outlineLevel="0" collapsed="false">
      <c r="A240" s="27" t="n">
        <v>211</v>
      </c>
      <c r="B240" s="28" t="s">
        <v>1388</v>
      </c>
      <c r="C240" s="29" t="s">
        <v>1389</v>
      </c>
      <c r="D240" s="30" t="s">
        <v>1390</v>
      </c>
      <c r="E240" s="29" t="s">
        <v>1391</v>
      </c>
      <c r="F240" s="29" t="s">
        <v>1392</v>
      </c>
      <c r="G240" s="29"/>
      <c r="H240" s="29" t="s">
        <v>1393</v>
      </c>
      <c r="I240" s="29" t="s">
        <v>1132</v>
      </c>
      <c r="J240" s="27" t="s">
        <v>91</v>
      </c>
      <c r="K240" s="31"/>
      <c r="L240" s="32"/>
    </row>
    <row r="241" customFormat="false" ht="15" hidden="false" customHeight="true" outlineLevel="0" collapsed="false">
      <c r="A241" s="27" t="n">
        <v>212</v>
      </c>
      <c r="B241" s="28" t="s">
        <v>1394</v>
      </c>
      <c r="C241" s="29" t="s">
        <v>1395</v>
      </c>
      <c r="D241" s="30" t="s">
        <v>1396</v>
      </c>
      <c r="E241" s="29" t="s">
        <v>1397</v>
      </c>
      <c r="F241" s="29" t="s">
        <v>1398</v>
      </c>
      <c r="G241" s="29"/>
      <c r="H241" s="29" t="s">
        <v>1399</v>
      </c>
      <c r="I241" s="29" t="s">
        <v>1132</v>
      </c>
      <c r="J241" s="27" t="s">
        <v>91</v>
      </c>
      <c r="K241" s="31"/>
      <c r="L241" s="32"/>
    </row>
    <row r="242" customFormat="false" ht="15" hidden="false" customHeight="true" outlineLevel="0" collapsed="false">
      <c r="A242" s="27" t="n">
        <v>213</v>
      </c>
      <c r="B242" s="28" t="s">
        <v>1400</v>
      </c>
      <c r="C242" s="29" t="s">
        <v>1401</v>
      </c>
      <c r="D242" s="30" t="s">
        <v>1402</v>
      </c>
      <c r="E242" s="29" t="s">
        <v>1403</v>
      </c>
      <c r="F242" s="29" t="s">
        <v>1404</v>
      </c>
      <c r="G242" s="29"/>
      <c r="H242" s="29" t="s">
        <v>1405</v>
      </c>
      <c r="I242" s="29" t="s">
        <v>1406</v>
      </c>
      <c r="J242" s="27" t="s">
        <v>91</v>
      </c>
      <c r="K242" s="31"/>
      <c r="L242" s="32"/>
    </row>
    <row r="243" customFormat="false" ht="15" hidden="false" customHeight="true" outlineLevel="0" collapsed="false">
      <c r="A243" s="27" t="n">
        <v>214</v>
      </c>
      <c r="B243" s="28" t="s">
        <v>1407</v>
      </c>
      <c r="C243" s="29" t="s">
        <v>1408</v>
      </c>
      <c r="D243" s="30" t="s">
        <v>1409</v>
      </c>
      <c r="E243" s="29" t="s">
        <v>1410</v>
      </c>
      <c r="F243" s="29" t="s">
        <v>1411</v>
      </c>
      <c r="G243" s="29"/>
      <c r="H243" s="29" t="s">
        <v>1412</v>
      </c>
      <c r="I243" s="29" t="s">
        <v>1406</v>
      </c>
      <c r="J243" s="27" t="s">
        <v>91</v>
      </c>
      <c r="K243" s="31"/>
      <c r="L243" s="32"/>
    </row>
    <row r="244" customFormat="false" ht="15" hidden="false" customHeight="true" outlineLevel="0" collapsed="false">
      <c r="A244" s="27" t="n">
        <v>215</v>
      </c>
      <c r="B244" s="28" t="s">
        <v>1413</v>
      </c>
      <c r="C244" s="29" t="s">
        <v>1414</v>
      </c>
      <c r="D244" s="30" t="s">
        <v>1415</v>
      </c>
      <c r="E244" s="29" t="s">
        <v>1416</v>
      </c>
      <c r="F244" s="29" t="s">
        <v>1417</v>
      </c>
      <c r="G244" s="29"/>
      <c r="H244" s="29" t="s">
        <v>1412</v>
      </c>
      <c r="I244" s="29" t="s">
        <v>1406</v>
      </c>
      <c r="J244" s="27" t="s">
        <v>91</v>
      </c>
      <c r="K244" s="31"/>
      <c r="L244" s="32"/>
    </row>
    <row r="245" customFormat="false" ht="15" hidden="false" customHeight="true" outlineLevel="0" collapsed="false">
      <c r="A245" s="27" t="n">
        <v>216</v>
      </c>
      <c r="B245" s="28" t="s">
        <v>1418</v>
      </c>
      <c r="C245" s="29" t="s">
        <v>1419</v>
      </c>
      <c r="D245" s="30" t="s">
        <v>1420</v>
      </c>
      <c r="E245" s="29" t="s">
        <v>1421</v>
      </c>
      <c r="F245" s="29" t="s">
        <v>1422</v>
      </c>
      <c r="G245" s="29"/>
      <c r="H245" s="29" t="s">
        <v>1423</v>
      </c>
      <c r="I245" s="29" t="s">
        <v>1424</v>
      </c>
      <c r="J245" s="27" t="s">
        <v>91</v>
      </c>
      <c r="K245" s="31"/>
      <c r="L245" s="32"/>
    </row>
    <row r="246" customFormat="false" ht="15" hidden="false" customHeight="true" outlineLevel="0" collapsed="false">
      <c r="A246" s="27" t="n">
        <v>217</v>
      </c>
      <c r="B246" s="28" t="s">
        <v>1425</v>
      </c>
      <c r="C246" s="29" t="s">
        <v>1426</v>
      </c>
      <c r="D246" s="30" t="s">
        <v>1427</v>
      </c>
      <c r="E246" s="29" t="s">
        <v>1428</v>
      </c>
      <c r="F246" s="29" t="s">
        <v>1429</v>
      </c>
      <c r="G246" s="29"/>
      <c r="H246" s="29" t="s">
        <v>1423</v>
      </c>
      <c r="I246" s="29" t="s">
        <v>1424</v>
      </c>
      <c r="J246" s="27" t="s">
        <v>91</v>
      </c>
      <c r="K246" s="31"/>
      <c r="L246" s="32"/>
    </row>
    <row r="247" customFormat="false" ht="15" hidden="false" customHeight="true" outlineLevel="0" collapsed="false">
      <c r="A247" s="27" t="n">
        <v>218</v>
      </c>
      <c r="B247" s="28" t="s">
        <v>1430</v>
      </c>
      <c r="C247" s="29" t="s">
        <v>1431</v>
      </c>
      <c r="D247" s="30" t="s">
        <v>1432</v>
      </c>
      <c r="E247" s="29" t="s">
        <v>1433</v>
      </c>
      <c r="F247" s="29" t="s">
        <v>1434</v>
      </c>
      <c r="G247" s="29"/>
      <c r="H247" s="29" t="s">
        <v>1435</v>
      </c>
      <c r="I247" s="29" t="s">
        <v>1424</v>
      </c>
      <c r="J247" s="27" t="s">
        <v>91</v>
      </c>
      <c r="K247" s="31"/>
      <c r="L247" s="32"/>
    </row>
    <row r="248" customFormat="false" ht="15" hidden="false" customHeight="true" outlineLevel="0" collapsed="false">
      <c r="A248" s="27" t="n">
        <v>219</v>
      </c>
      <c r="B248" s="28" t="s">
        <v>1436</v>
      </c>
      <c r="C248" s="29" t="s">
        <v>1437</v>
      </c>
      <c r="D248" s="30" t="s">
        <v>1438</v>
      </c>
      <c r="E248" s="29" t="s">
        <v>1439</v>
      </c>
      <c r="F248" s="29" t="s">
        <v>1440</v>
      </c>
      <c r="G248" s="29"/>
      <c r="H248" s="29" t="s">
        <v>1435</v>
      </c>
      <c r="I248" s="29" t="s">
        <v>1424</v>
      </c>
      <c r="J248" s="27" t="s">
        <v>91</v>
      </c>
      <c r="K248" s="31"/>
      <c r="L248" s="32"/>
    </row>
    <row r="249" customFormat="false" ht="15" hidden="false" customHeight="true" outlineLevel="0" collapsed="false">
      <c r="A249" s="27" t="n">
        <v>220</v>
      </c>
      <c r="B249" s="28" t="s">
        <v>1441</v>
      </c>
      <c r="C249" s="29" t="s">
        <v>1442</v>
      </c>
      <c r="D249" s="30" t="s">
        <v>1443</v>
      </c>
      <c r="E249" s="29" t="s">
        <v>1444</v>
      </c>
      <c r="F249" s="29" t="s">
        <v>1445</v>
      </c>
      <c r="G249" s="29"/>
      <c r="H249" s="29" t="s">
        <v>1446</v>
      </c>
      <c r="I249" s="29" t="s">
        <v>1447</v>
      </c>
      <c r="J249" s="27" t="s">
        <v>91</v>
      </c>
      <c r="K249" s="31"/>
      <c r="L249" s="32"/>
    </row>
    <row r="250" customFormat="false" ht="15" hidden="false" customHeight="true" outlineLevel="0" collapsed="false">
      <c r="A250" s="27" t="n">
        <v>221</v>
      </c>
      <c r="B250" s="28" t="s">
        <v>1448</v>
      </c>
      <c r="C250" s="29" t="s">
        <v>1449</v>
      </c>
      <c r="D250" s="30" t="s">
        <v>1450</v>
      </c>
      <c r="E250" s="29" t="s">
        <v>1451</v>
      </c>
      <c r="F250" s="29" t="s">
        <v>1452</v>
      </c>
      <c r="G250" s="29"/>
      <c r="H250" s="29" t="s">
        <v>1446</v>
      </c>
      <c r="I250" s="29" t="s">
        <v>1447</v>
      </c>
      <c r="J250" s="27" t="s">
        <v>91</v>
      </c>
      <c r="K250" s="31"/>
      <c r="L250" s="32"/>
    </row>
    <row r="251" customFormat="false" ht="15" hidden="false" customHeight="true" outlineLevel="0" collapsed="false">
      <c r="A251" s="27" t="n">
        <v>222</v>
      </c>
      <c r="B251" s="28" t="s">
        <v>1453</v>
      </c>
      <c r="C251" s="29" t="s">
        <v>1454</v>
      </c>
      <c r="D251" s="30" t="s">
        <v>1455</v>
      </c>
      <c r="E251" s="29" t="s">
        <v>1456</v>
      </c>
      <c r="F251" s="29" t="s">
        <v>1457</v>
      </c>
      <c r="G251" s="29"/>
      <c r="H251" s="29" t="s">
        <v>1423</v>
      </c>
      <c r="I251" s="29" t="s">
        <v>1458</v>
      </c>
      <c r="J251" s="27" t="s">
        <v>91</v>
      </c>
      <c r="K251" s="31"/>
      <c r="L251" s="32"/>
    </row>
    <row r="252" customFormat="false" ht="15" hidden="false" customHeight="true" outlineLevel="0" collapsed="false">
      <c r="A252" s="27" t="n">
        <v>223</v>
      </c>
      <c r="B252" s="28" t="s">
        <v>1459</v>
      </c>
      <c r="C252" s="29" t="s">
        <v>1460</v>
      </c>
      <c r="D252" s="30" t="s">
        <v>1461</v>
      </c>
      <c r="E252" s="29" t="s">
        <v>1462</v>
      </c>
      <c r="F252" s="29" t="s">
        <v>1463</v>
      </c>
      <c r="G252" s="29"/>
      <c r="H252" s="29" t="s">
        <v>1464</v>
      </c>
      <c r="I252" s="29" t="s">
        <v>1424</v>
      </c>
      <c r="J252" s="27" t="s">
        <v>91</v>
      </c>
      <c r="K252" s="31"/>
      <c r="L252" s="32"/>
    </row>
    <row r="253" customFormat="false" ht="15" hidden="false" customHeight="true" outlineLevel="0" collapsed="false">
      <c r="A253" s="27" t="n">
        <v>224</v>
      </c>
      <c r="B253" s="28" t="s">
        <v>1465</v>
      </c>
      <c r="C253" s="29" t="s">
        <v>1466</v>
      </c>
      <c r="D253" s="30" t="s">
        <v>1467</v>
      </c>
      <c r="E253" s="29" t="s">
        <v>1468</v>
      </c>
      <c r="F253" s="29" t="s">
        <v>1469</v>
      </c>
      <c r="G253" s="29"/>
      <c r="H253" s="29" t="s">
        <v>1470</v>
      </c>
      <c r="I253" s="29" t="s">
        <v>1132</v>
      </c>
      <c r="J253" s="27" t="s">
        <v>91</v>
      </c>
      <c r="K253" s="31"/>
      <c r="L253" s="32"/>
    </row>
    <row r="254" customFormat="false" ht="15" hidden="false" customHeight="true" outlineLevel="0" collapsed="false">
      <c r="A254" s="27" t="n">
        <v>225</v>
      </c>
      <c r="B254" s="28" t="s">
        <v>1471</v>
      </c>
      <c r="C254" s="29" t="s">
        <v>1472</v>
      </c>
      <c r="D254" s="30" t="s">
        <v>1473</v>
      </c>
      <c r="E254" s="29" t="s">
        <v>1474</v>
      </c>
      <c r="F254" s="29" t="s">
        <v>1475</v>
      </c>
      <c r="G254" s="29"/>
      <c r="H254" s="29" t="s">
        <v>1470</v>
      </c>
      <c r="I254" s="29" t="s">
        <v>1132</v>
      </c>
      <c r="J254" s="27" t="s">
        <v>91</v>
      </c>
      <c r="K254" s="31"/>
      <c r="L254" s="32"/>
    </row>
    <row r="255" customFormat="false" ht="15" hidden="false" customHeight="true" outlineLevel="0" collapsed="false">
      <c r="A255" s="27" t="n">
        <v>226</v>
      </c>
      <c r="B255" s="28" t="s">
        <v>1476</v>
      </c>
      <c r="C255" s="29" t="s">
        <v>1477</v>
      </c>
      <c r="D255" s="30" t="s">
        <v>1478</v>
      </c>
      <c r="E255" s="29" t="s">
        <v>1479</v>
      </c>
      <c r="F255" s="29" t="s">
        <v>1480</v>
      </c>
      <c r="G255" s="29"/>
      <c r="H255" s="29" t="s">
        <v>1481</v>
      </c>
      <c r="I255" s="29" t="s">
        <v>1482</v>
      </c>
      <c r="J255" s="27" t="s">
        <v>91</v>
      </c>
      <c r="K255" s="31"/>
      <c r="L255" s="32"/>
    </row>
    <row r="256" customFormat="false" ht="15" hidden="false" customHeight="true" outlineLevel="0" collapsed="false">
      <c r="A256" s="27" t="n">
        <v>227</v>
      </c>
      <c r="B256" s="28" t="s">
        <v>1483</v>
      </c>
      <c r="C256" s="29" t="s">
        <v>1484</v>
      </c>
      <c r="D256" s="30" t="s">
        <v>1485</v>
      </c>
      <c r="E256" s="29" t="s">
        <v>1486</v>
      </c>
      <c r="F256" s="29" t="s">
        <v>1487</v>
      </c>
      <c r="G256" s="29"/>
      <c r="H256" s="29" t="s">
        <v>1481</v>
      </c>
      <c r="I256" s="29" t="s">
        <v>1482</v>
      </c>
      <c r="J256" s="27" t="s">
        <v>91</v>
      </c>
      <c r="K256" s="31"/>
      <c r="L256" s="32"/>
    </row>
    <row r="257" customFormat="false" ht="15" hidden="false" customHeight="true" outlineLevel="0" collapsed="false">
      <c r="A257" s="27" t="n">
        <v>228</v>
      </c>
      <c r="B257" s="28" t="s">
        <v>1488</v>
      </c>
      <c r="C257" s="29" t="s">
        <v>1489</v>
      </c>
      <c r="D257" s="30" t="s">
        <v>1490</v>
      </c>
      <c r="E257" s="29" t="s">
        <v>1491</v>
      </c>
      <c r="F257" s="29" t="s">
        <v>1492</v>
      </c>
      <c r="G257" s="29"/>
      <c r="H257" s="29" t="s">
        <v>1481</v>
      </c>
      <c r="I257" s="29" t="s">
        <v>1482</v>
      </c>
      <c r="J257" s="27" t="s">
        <v>91</v>
      </c>
      <c r="K257" s="31"/>
      <c r="L257" s="32"/>
    </row>
    <row r="258" customFormat="false" ht="15" hidden="false" customHeight="true" outlineLevel="0" collapsed="false">
      <c r="A258" s="27" t="n">
        <v>229</v>
      </c>
      <c r="B258" s="28" t="s">
        <v>1493</v>
      </c>
      <c r="C258" s="29" t="s">
        <v>1494</v>
      </c>
      <c r="D258" s="30" t="s">
        <v>1495</v>
      </c>
      <c r="E258" s="29" t="s">
        <v>1496</v>
      </c>
      <c r="F258" s="29" t="s">
        <v>1497</v>
      </c>
      <c r="G258" s="29"/>
      <c r="H258" s="29" t="s">
        <v>1423</v>
      </c>
      <c r="I258" s="29" t="s">
        <v>1482</v>
      </c>
      <c r="J258" s="27" t="s">
        <v>91</v>
      </c>
      <c r="K258" s="31"/>
      <c r="L258" s="32"/>
    </row>
    <row r="259" customFormat="false" ht="15" hidden="false" customHeight="true" outlineLevel="0" collapsed="false">
      <c r="A259" s="27" t="n">
        <v>230</v>
      </c>
      <c r="B259" s="28" t="s">
        <v>1498</v>
      </c>
      <c r="C259" s="29" t="s">
        <v>1499</v>
      </c>
      <c r="D259" s="30" t="s">
        <v>1500</v>
      </c>
      <c r="E259" s="29" t="s">
        <v>1501</v>
      </c>
      <c r="F259" s="29" t="s">
        <v>1502</v>
      </c>
      <c r="G259" s="29"/>
      <c r="H259" s="29" t="s">
        <v>1503</v>
      </c>
      <c r="I259" s="29" t="s">
        <v>1482</v>
      </c>
      <c r="J259" s="27" t="s">
        <v>91</v>
      </c>
      <c r="K259" s="31"/>
      <c r="L259" s="32"/>
    </row>
    <row r="260" customFormat="false" ht="19.5" hidden="false" customHeight="true" outlineLevel="0" collapsed="false">
      <c r="A260" s="24"/>
      <c r="B260" s="24"/>
      <c r="C260" s="25" t="s">
        <v>1504</v>
      </c>
      <c r="D260" s="26" t="s">
        <v>1505</v>
      </c>
      <c r="E260" s="25" t="s">
        <v>1506</v>
      </c>
      <c r="F260" s="25" t="s">
        <v>1507</v>
      </c>
      <c r="G260" s="24"/>
      <c r="H260" s="24"/>
      <c r="I260" s="24"/>
      <c r="J260" s="24"/>
      <c r="K260" s="24"/>
      <c r="L260" s="24"/>
    </row>
    <row r="261" customFormat="false" ht="15" hidden="false" customHeight="true" outlineLevel="0" collapsed="false">
      <c r="A261" s="27" t="n">
        <v>231</v>
      </c>
      <c r="B261" s="28" t="s">
        <v>1508</v>
      </c>
      <c r="C261" s="29" t="s">
        <v>1509</v>
      </c>
      <c r="D261" s="30" t="s">
        <v>1510</v>
      </c>
      <c r="E261" s="29" t="s">
        <v>1511</v>
      </c>
      <c r="F261" s="29" t="s">
        <v>1512</v>
      </c>
      <c r="G261" s="29"/>
      <c r="H261" s="29" t="s">
        <v>1513</v>
      </c>
      <c r="I261" s="29" t="s">
        <v>1132</v>
      </c>
      <c r="J261" s="27" t="s">
        <v>91</v>
      </c>
      <c r="K261" s="31"/>
      <c r="L261" s="32"/>
    </row>
    <row r="262" customFormat="false" ht="15" hidden="false" customHeight="true" outlineLevel="0" collapsed="false">
      <c r="A262" s="27" t="n">
        <v>232</v>
      </c>
      <c r="B262" s="28" t="s">
        <v>1514</v>
      </c>
      <c r="C262" s="29" t="s">
        <v>1515</v>
      </c>
      <c r="D262" s="30" t="s">
        <v>1516</v>
      </c>
      <c r="E262" s="29" t="s">
        <v>1517</v>
      </c>
      <c r="F262" s="29" t="s">
        <v>1518</v>
      </c>
      <c r="G262" s="29"/>
      <c r="H262" s="29" t="s">
        <v>1519</v>
      </c>
      <c r="I262" s="29" t="s">
        <v>1132</v>
      </c>
      <c r="J262" s="27" t="s">
        <v>91</v>
      </c>
      <c r="K262" s="31"/>
      <c r="L262" s="32"/>
    </row>
    <row r="263" customFormat="false" ht="15" hidden="false" customHeight="true" outlineLevel="0" collapsed="false">
      <c r="A263" s="27" t="n">
        <v>233</v>
      </c>
      <c r="B263" s="28" t="s">
        <v>1520</v>
      </c>
      <c r="C263" s="29" t="s">
        <v>1521</v>
      </c>
      <c r="D263" s="30" t="s">
        <v>1522</v>
      </c>
      <c r="E263" s="29" t="s">
        <v>1523</v>
      </c>
      <c r="F263" s="29" t="s">
        <v>1524</v>
      </c>
      <c r="G263" s="29"/>
      <c r="H263" s="29" t="s">
        <v>1064</v>
      </c>
      <c r="I263" s="29" t="s">
        <v>1132</v>
      </c>
      <c r="J263" s="27" t="s">
        <v>91</v>
      </c>
      <c r="K263" s="31"/>
      <c r="L263" s="32"/>
    </row>
    <row r="264" customFormat="false" ht="15" hidden="false" customHeight="true" outlineLevel="0" collapsed="false">
      <c r="A264" s="27" t="n">
        <v>234</v>
      </c>
      <c r="B264" s="28" t="s">
        <v>1525</v>
      </c>
      <c r="C264" s="29" t="s">
        <v>1526</v>
      </c>
      <c r="D264" s="30" t="s">
        <v>1527</v>
      </c>
      <c r="E264" s="29" t="s">
        <v>1528</v>
      </c>
      <c r="F264" s="29" t="s">
        <v>1529</v>
      </c>
      <c r="G264" s="29"/>
      <c r="H264" s="29" t="s">
        <v>1530</v>
      </c>
      <c r="I264" s="29" t="s">
        <v>839</v>
      </c>
      <c r="J264" s="27" t="s">
        <v>91</v>
      </c>
      <c r="K264" s="31"/>
      <c r="L264" s="32"/>
    </row>
    <row r="265" customFormat="false" ht="15" hidden="false" customHeight="true" outlineLevel="0" collapsed="false">
      <c r="A265" s="27" t="n">
        <v>235</v>
      </c>
      <c r="B265" s="28" t="s">
        <v>1531</v>
      </c>
      <c r="C265" s="29" t="s">
        <v>1532</v>
      </c>
      <c r="D265" s="30" t="s">
        <v>1533</v>
      </c>
      <c r="E265" s="29" t="s">
        <v>1534</v>
      </c>
      <c r="F265" s="29" t="s">
        <v>1535</v>
      </c>
      <c r="G265" s="29"/>
      <c r="H265" s="29" t="s">
        <v>1530</v>
      </c>
      <c r="I265" s="29" t="s">
        <v>839</v>
      </c>
      <c r="J265" s="27" t="s">
        <v>91</v>
      </c>
      <c r="K265" s="31"/>
      <c r="L265" s="32"/>
    </row>
    <row r="266" customFormat="false" ht="15" hidden="false" customHeight="true" outlineLevel="0" collapsed="false">
      <c r="A266" s="27" t="n">
        <v>236</v>
      </c>
      <c r="B266" s="28" t="s">
        <v>1536</v>
      </c>
      <c r="C266" s="29" t="s">
        <v>1537</v>
      </c>
      <c r="D266" s="30" t="s">
        <v>1538</v>
      </c>
      <c r="E266" s="29" t="s">
        <v>1539</v>
      </c>
      <c r="F266" s="29" t="s">
        <v>1540</v>
      </c>
      <c r="G266" s="29"/>
      <c r="H266" s="29" t="s">
        <v>1541</v>
      </c>
      <c r="I266" s="29" t="s">
        <v>1132</v>
      </c>
      <c r="J266" s="27" t="s">
        <v>91</v>
      </c>
      <c r="K266" s="31"/>
      <c r="L266" s="32"/>
    </row>
    <row r="267" customFormat="false" ht="15" hidden="false" customHeight="true" outlineLevel="0" collapsed="false">
      <c r="A267" s="27" t="n">
        <v>237</v>
      </c>
      <c r="B267" s="28" t="s">
        <v>1542</v>
      </c>
      <c r="C267" s="29" t="s">
        <v>1543</v>
      </c>
      <c r="D267" s="30" t="s">
        <v>1544</v>
      </c>
      <c r="E267" s="29" t="s">
        <v>1545</v>
      </c>
      <c r="F267" s="29" t="s">
        <v>1546</v>
      </c>
      <c r="G267" s="29"/>
      <c r="H267" s="29" t="s">
        <v>1547</v>
      </c>
      <c r="I267" s="29" t="s">
        <v>839</v>
      </c>
      <c r="J267" s="27" t="s">
        <v>91</v>
      </c>
      <c r="K267" s="31"/>
      <c r="L267" s="32"/>
    </row>
    <row r="268" customFormat="false" ht="15" hidden="false" customHeight="true" outlineLevel="0" collapsed="false">
      <c r="A268" s="27" t="n">
        <v>238</v>
      </c>
      <c r="B268" s="28" t="s">
        <v>1548</v>
      </c>
      <c r="C268" s="29" t="s">
        <v>1549</v>
      </c>
      <c r="D268" s="30" t="s">
        <v>1550</v>
      </c>
      <c r="E268" s="29" t="s">
        <v>1551</v>
      </c>
      <c r="F268" s="29" t="s">
        <v>1552</v>
      </c>
      <c r="G268" s="29"/>
      <c r="H268" s="29" t="s">
        <v>1553</v>
      </c>
      <c r="I268" s="29" t="s">
        <v>1132</v>
      </c>
      <c r="J268" s="27" t="s">
        <v>91</v>
      </c>
      <c r="K268" s="31"/>
      <c r="L268" s="32"/>
    </row>
    <row r="269" customFormat="false" ht="15" hidden="false" customHeight="true" outlineLevel="0" collapsed="false">
      <c r="A269" s="27" t="n">
        <v>239</v>
      </c>
      <c r="B269" s="28" t="s">
        <v>1554</v>
      </c>
      <c r="C269" s="29" t="s">
        <v>1555</v>
      </c>
      <c r="D269" s="30" t="s">
        <v>1556</v>
      </c>
      <c r="E269" s="29" t="s">
        <v>1557</v>
      </c>
      <c r="F269" s="29" t="s">
        <v>1558</v>
      </c>
      <c r="G269" s="29"/>
      <c r="H269" s="29" t="s">
        <v>1559</v>
      </c>
      <c r="I269" s="29" t="s">
        <v>1099</v>
      </c>
      <c r="J269" s="27" t="s">
        <v>91</v>
      </c>
      <c r="K269" s="31"/>
      <c r="L269" s="32"/>
    </row>
    <row r="270" customFormat="false" ht="15" hidden="false" customHeight="true" outlineLevel="0" collapsed="false">
      <c r="A270" s="27" t="n">
        <v>240</v>
      </c>
      <c r="B270" s="28" t="s">
        <v>1560</v>
      </c>
      <c r="C270" s="29" t="s">
        <v>1561</v>
      </c>
      <c r="D270" s="30" t="s">
        <v>1562</v>
      </c>
      <c r="E270" s="29" t="s">
        <v>1563</v>
      </c>
      <c r="F270" s="29" t="s">
        <v>1564</v>
      </c>
      <c r="G270" s="29"/>
      <c r="H270" s="29" t="s">
        <v>1565</v>
      </c>
      <c r="I270" s="29" t="s">
        <v>1566</v>
      </c>
      <c r="J270" s="27" t="s">
        <v>91</v>
      </c>
      <c r="K270" s="31"/>
      <c r="L270" s="32"/>
    </row>
    <row r="271" customFormat="false" ht="15" hidden="false" customHeight="true" outlineLevel="0" collapsed="false">
      <c r="A271" s="27" t="n">
        <v>241</v>
      </c>
      <c r="B271" s="28" t="s">
        <v>1567</v>
      </c>
      <c r="C271" s="29" t="s">
        <v>1568</v>
      </c>
      <c r="D271" s="30" t="s">
        <v>1569</v>
      </c>
      <c r="E271" s="29" t="s">
        <v>1570</v>
      </c>
      <c r="F271" s="29" t="s">
        <v>1571</v>
      </c>
      <c r="G271" s="29"/>
      <c r="H271" s="29" t="s">
        <v>1572</v>
      </c>
      <c r="I271" s="29" t="s">
        <v>1566</v>
      </c>
      <c r="J271" s="27" t="s">
        <v>91</v>
      </c>
      <c r="K271" s="31"/>
      <c r="L271" s="32"/>
    </row>
    <row r="272" customFormat="false" ht="15" hidden="false" customHeight="true" outlineLevel="0" collapsed="false">
      <c r="A272" s="27" t="n">
        <v>242</v>
      </c>
      <c r="B272" s="28" t="s">
        <v>1573</v>
      </c>
      <c r="C272" s="29" t="s">
        <v>1574</v>
      </c>
      <c r="D272" s="30" t="s">
        <v>1575</v>
      </c>
      <c r="E272" s="29" t="s">
        <v>1576</v>
      </c>
      <c r="F272" s="29" t="s">
        <v>1577</v>
      </c>
      <c r="G272" s="29"/>
      <c r="H272" s="29" t="s">
        <v>1578</v>
      </c>
      <c r="I272" s="29" t="s">
        <v>839</v>
      </c>
      <c r="J272" s="27" t="s">
        <v>91</v>
      </c>
      <c r="K272" s="31"/>
      <c r="L272" s="32"/>
    </row>
    <row r="273" customFormat="false" ht="15" hidden="false" customHeight="true" outlineLevel="0" collapsed="false">
      <c r="A273" s="27" t="n">
        <v>243</v>
      </c>
      <c r="B273" s="28" t="s">
        <v>1579</v>
      </c>
      <c r="C273" s="29" t="s">
        <v>1580</v>
      </c>
      <c r="D273" s="30" t="s">
        <v>1581</v>
      </c>
      <c r="E273" s="29" t="s">
        <v>1582</v>
      </c>
      <c r="F273" s="29" t="s">
        <v>1583</v>
      </c>
      <c r="G273" s="29"/>
      <c r="H273" s="29" t="s">
        <v>1470</v>
      </c>
      <c r="I273" s="29" t="s">
        <v>355</v>
      </c>
      <c r="J273" s="27" t="s">
        <v>91</v>
      </c>
      <c r="K273" s="31"/>
      <c r="L273" s="32"/>
    </row>
    <row r="274" customFormat="false" ht="15" hidden="false" customHeight="true" outlineLevel="0" collapsed="false">
      <c r="A274" s="27" t="n">
        <v>244</v>
      </c>
      <c r="B274" s="28" t="s">
        <v>1584</v>
      </c>
      <c r="C274" s="29" t="s">
        <v>1585</v>
      </c>
      <c r="D274" s="30" t="s">
        <v>1586</v>
      </c>
      <c r="E274" s="29" t="s">
        <v>1587</v>
      </c>
      <c r="F274" s="29" t="s">
        <v>1588</v>
      </c>
      <c r="G274" s="29"/>
      <c r="H274" s="29" t="s">
        <v>1589</v>
      </c>
      <c r="I274" s="29" t="s">
        <v>355</v>
      </c>
      <c r="J274" s="27" t="s">
        <v>91</v>
      </c>
      <c r="K274" s="31"/>
      <c r="L274" s="32"/>
    </row>
    <row r="275" customFormat="false" ht="15" hidden="false" customHeight="true" outlineLevel="0" collapsed="false">
      <c r="A275" s="27" t="n">
        <v>245</v>
      </c>
      <c r="B275" s="28" t="s">
        <v>1590</v>
      </c>
      <c r="C275" s="29" t="s">
        <v>1591</v>
      </c>
      <c r="D275" s="30" t="s">
        <v>1592</v>
      </c>
      <c r="E275" s="29" t="s">
        <v>1593</v>
      </c>
      <c r="F275" s="29" t="s">
        <v>1594</v>
      </c>
      <c r="G275" s="29"/>
      <c r="H275" s="29" t="s">
        <v>1595</v>
      </c>
      <c r="I275" s="29" t="s">
        <v>839</v>
      </c>
      <c r="J275" s="27" t="s">
        <v>91</v>
      </c>
      <c r="K275" s="31"/>
      <c r="L275" s="32"/>
    </row>
    <row r="276" customFormat="false" ht="15" hidden="false" customHeight="true" outlineLevel="0" collapsed="false">
      <c r="A276" s="27" t="n">
        <v>246</v>
      </c>
      <c r="B276" s="28" t="s">
        <v>1596</v>
      </c>
      <c r="C276" s="29" t="s">
        <v>1597</v>
      </c>
      <c r="D276" s="30" t="s">
        <v>1598</v>
      </c>
      <c r="E276" s="29" t="s">
        <v>1599</v>
      </c>
      <c r="F276" s="29" t="s">
        <v>1600</v>
      </c>
      <c r="G276" s="29"/>
      <c r="H276" s="29" t="s">
        <v>1064</v>
      </c>
      <c r="I276" s="29" t="s">
        <v>839</v>
      </c>
      <c r="J276" s="27" t="s">
        <v>91</v>
      </c>
      <c r="K276" s="31"/>
      <c r="L276" s="32"/>
    </row>
    <row r="277" customFormat="false" ht="15" hidden="false" customHeight="true" outlineLevel="0" collapsed="false">
      <c r="A277" s="27" t="n">
        <v>247</v>
      </c>
      <c r="B277" s="28" t="s">
        <v>1601</v>
      </c>
      <c r="C277" s="29" t="s">
        <v>1602</v>
      </c>
      <c r="D277" s="30" t="s">
        <v>1603</v>
      </c>
      <c r="E277" s="29" t="s">
        <v>1604</v>
      </c>
      <c r="F277" s="29" t="s">
        <v>1605</v>
      </c>
      <c r="G277" s="29"/>
      <c r="H277" s="29" t="s">
        <v>1606</v>
      </c>
      <c r="I277" s="29" t="s">
        <v>839</v>
      </c>
      <c r="J277" s="27" t="s">
        <v>91</v>
      </c>
      <c r="K277" s="31"/>
      <c r="L277" s="32"/>
    </row>
    <row r="278" customFormat="false" ht="15" hidden="false" customHeight="true" outlineLevel="0" collapsed="false">
      <c r="A278" s="27" t="n">
        <v>248</v>
      </c>
      <c r="B278" s="28" t="s">
        <v>1607</v>
      </c>
      <c r="C278" s="29" t="s">
        <v>1608</v>
      </c>
      <c r="D278" s="30" t="s">
        <v>1609</v>
      </c>
      <c r="E278" s="29" t="s">
        <v>1610</v>
      </c>
      <c r="F278" s="29" t="s">
        <v>1611</v>
      </c>
      <c r="G278" s="29"/>
      <c r="H278" s="29" t="s">
        <v>1470</v>
      </c>
      <c r="I278" s="29" t="s">
        <v>839</v>
      </c>
      <c r="J278" s="27" t="s">
        <v>91</v>
      </c>
      <c r="K278" s="31"/>
      <c r="L278" s="32"/>
    </row>
    <row r="279" customFormat="false" ht="27.75" hidden="false" customHeight="true" outlineLevel="0" collapsed="false">
      <c r="A279" s="27" t="n">
        <v>249</v>
      </c>
      <c r="B279" s="28" t="s">
        <v>1612</v>
      </c>
      <c r="C279" s="29" t="s">
        <v>1613</v>
      </c>
      <c r="D279" s="30" t="s">
        <v>1614</v>
      </c>
      <c r="E279" s="29" t="s">
        <v>1615</v>
      </c>
      <c r="F279" s="29" t="s">
        <v>1616</v>
      </c>
      <c r="G279" s="29"/>
      <c r="H279" s="29" t="s">
        <v>1371</v>
      </c>
      <c r="I279" s="29" t="s">
        <v>1132</v>
      </c>
      <c r="J279" s="27" t="s">
        <v>91</v>
      </c>
      <c r="K279" s="31"/>
      <c r="L279" s="32"/>
    </row>
    <row r="280" customFormat="false" ht="27.75" hidden="false" customHeight="true" outlineLevel="0" collapsed="false">
      <c r="A280" s="27" t="n">
        <v>250</v>
      </c>
      <c r="B280" s="28" t="s">
        <v>1617</v>
      </c>
      <c r="C280" s="29" t="s">
        <v>1618</v>
      </c>
      <c r="D280" s="30" t="s">
        <v>1619</v>
      </c>
      <c r="E280" s="29" t="s">
        <v>1620</v>
      </c>
      <c r="F280" s="29" t="s">
        <v>1621</v>
      </c>
      <c r="G280" s="29"/>
      <c r="H280" s="29" t="s">
        <v>1371</v>
      </c>
      <c r="I280" s="29" t="s">
        <v>1132</v>
      </c>
      <c r="J280" s="27" t="s">
        <v>91</v>
      </c>
      <c r="K280" s="31"/>
      <c r="L280" s="32"/>
    </row>
    <row r="281" customFormat="false" ht="27.75" hidden="false" customHeight="true" outlineLevel="0" collapsed="false">
      <c r="A281" s="27" t="n">
        <v>251</v>
      </c>
      <c r="B281" s="28" t="s">
        <v>1622</v>
      </c>
      <c r="C281" s="29" t="s">
        <v>1623</v>
      </c>
      <c r="D281" s="30" t="s">
        <v>1624</v>
      </c>
      <c r="E281" s="29" t="s">
        <v>1625</v>
      </c>
      <c r="F281" s="29" t="s">
        <v>1626</v>
      </c>
      <c r="G281" s="29"/>
      <c r="H281" s="29" t="s">
        <v>812</v>
      </c>
      <c r="I281" s="29" t="s">
        <v>1185</v>
      </c>
      <c r="J281" s="27" t="s">
        <v>91</v>
      </c>
      <c r="K281" s="31"/>
      <c r="L281" s="32"/>
    </row>
    <row r="282" customFormat="false" ht="27.75" hidden="false" customHeight="true" outlineLevel="0" collapsed="false">
      <c r="A282" s="27" t="n">
        <v>252</v>
      </c>
      <c r="B282" s="28" t="s">
        <v>1627</v>
      </c>
      <c r="C282" s="29" t="s">
        <v>1628</v>
      </c>
      <c r="D282" s="30" t="s">
        <v>1629</v>
      </c>
      <c r="E282" s="29" t="s">
        <v>1630</v>
      </c>
      <c r="F282" s="29" t="s">
        <v>1631</v>
      </c>
      <c r="G282" s="29"/>
      <c r="H282" s="29" t="s">
        <v>812</v>
      </c>
      <c r="I282" s="29" t="s">
        <v>1185</v>
      </c>
      <c r="J282" s="27" t="s">
        <v>91</v>
      </c>
      <c r="K282" s="31"/>
      <c r="L282" s="32"/>
    </row>
    <row r="283" customFormat="false" ht="27.75" hidden="false" customHeight="true" outlineLevel="0" collapsed="false">
      <c r="A283" s="27" t="n">
        <v>253</v>
      </c>
      <c r="B283" s="28" t="s">
        <v>1632</v>
      </c>
      <c r="C283" s="29" t="s">
        <v>1633</v>
      </c>
      <c r="D283" s="30" t="s">
        <v>1634</v>
      </c>
      <c r="E283" s="29" t="s">
        <v>1635</v>
      </c>
      <c r="F283" s="29" t="s">
        <v>1636</v>
      </c>
      <c r="G283" s="29"/>
      <c r="H283" s="29" t="s">
        <v>812</v>
      </c>
      <c r="I283" s="29" t="s">
        <v>1185</v>
      </c>
      <c r="J283" s="27" t="s">
        <v>91</v>
      </c>
      <c r="K283" s="31"/>
      <c r="L283" s="32"/>
    </row>
    <row r="284" customFormat="false" ht="27.75" hidden="false" customHeight="true" outlineLevel="0" collapsed="false">
      <c r="A284" s="27" t="n">
        <v>254</v>
      </c>
      <c r="B284" s="28" t="s">
        <v>1637</v>
      </c>
      <c r="C284" s="29" t="s">
        <v>1638</v>
      </c>
      <c r="D284" s="30" t="s">
        <v>1639</v>
      </c>
      <c r="E284" s="29" t="s">
        <v>1640</v>
      </c>
      <c r="F284" s="29" t="s">
        <v>1641</v>
      </c>
      <c r="G284" s="29"/>
      <c r="H284" s="29" t="s">
        <v>1642</v>
      </c>
      <c r="I284" s="29" t="s">
        <v>1185</v>
      </c>
      <c r="J284" s="27" t="s">
        <v>91</v>
      </c>
      <c r="K284" s="31"/>
      <c r="L284" s="32"/>
    </row>
    <row r="285" customFormat="false" ht="27.75" hidden="false" customHeight="true" outlineLevel="0" collapsed="false">
      <c r="A285" s="27" t="n">
        <v>255</v>
      </c>
      <c r="B285" s="28" t="s">
        <v>1643</v>
      </c>
      <c r="C285" s="29" t="s">
        <v>1644</v>
      </c>
      <c r="D285" s="30" t="s">
        <v>1645</v>
      </c>
      <c r="E285" s="29" t="s">
        <v>1646</v>
      </c>
      <c r="F285" s="29" t="s">
        <v>1647</v>
      </c>
      <c r="G285" s="29"/>
      <c r="H285" s="29" t="s">
        <v>1642</v>
      </c>
      <c r="I285" s="29" t="s">
        <v>1185</v>
      </c>
      <c r="J285" s="27" t="s">
        <v>91</v>
      </c>
      <c r="K285" s="31"/>
      <c r="L285" s="32"/>
    </row>
    <row r="286" customFormat="false" ht="27.75" hidden="false" customHeight="true" outlineLevel="0" collapsed="false">
      <c r="A286" s="27" t="n">
        <v>256</v>
      </c>
      <c r="B286" s="28" t="s">
        <v>1648</v>
      </c>
      <c r="C286" s="29" t="s">
        <v>1649</v>
      </c>
      <c r="D286" s="30" t="s">
        <v>1650</v>
      </c>
      <c r="E286" s="29" t="s">
        <v>1651</v>
      </c>
      <c r="F286" s="29" t="s">
        <v>1652</v>
      </c>
      <c r="G286" s="29"/>
      <c r="H286" s="29" t="s">
        <v>1642</v>
      </c>
      <c r="I286" s="29" t="s">
        <v>1185</v>
      </c>
      <c r="J286" s="27" t="s">
        <v>91</v>
      </c>
      <c r="K286" s="31"/>
      <c r="L286" s="32"/>
    </row>
    <row r="287" customFormat="false" ht="15" hidden="false" customHeight="true" outlineLevel="0" collapsed="false">
      <c r="A287" s="27" t="n">
        <v>257</v>
      </c>
      <c r="B287" s="28" t="s">
        <v>1653</v>
      </c>
      <c r="C287" s="29" t="s">
        <v>1654</v>
      </c>
      <c r="D287" s="30" t="s">
        <v>1655</v>
      </c>
      <c r="E287" s="29" t="s">
        <v>1656</v>
      </c>
      <c r="F287" s="29" t="s">
        <v>1657</v>
      </c>
      <c r="G287" s="29"/>
      <c r="H287" s="29" t="s">
        <v>1642</v>
      </c>
      <c r="I287" s="29" t="s">
        <v>1185</v>
      </c>
      <c r="J287" s="27" t="s">
        <v>91</v>
      </c>
      <c r="K287" s="31"/>
      <c r="L287" s="32"/>
    </row>
    <row r="288" customFormat="false" ht="15" hidden="false" customHeight="true" outlineLevel="0" collapsed="false">
      <c r="A288" s="27" t="n">
        <v>258</v>
      </c>
      <c r="B288" s="28" t="s">
        <v>1658</v>
      </c>
      <c r="C288" s="29" t="s">
        <v>1659</v>
      </c>
      <c r="D288" s="30" t="s">
        <v>1660</v>
      </c>
      <c r="E288" s="29" t="s">
        <v>1661</v>
      </c>
      <c r="F288" s="29" t="s">
        <v>1662</v>
      </c>
      <c r="G288" s="29"/>
      <c r="H288" s="29" t="s">
        <v>1642</v>
      </c>
      <c r="I288" s="29" t="s">
        <v>1185</v>
      </c>
      <c r="J288" s="27" t="s">
        <v>91</v>
      </c>
      <c r="K288" s="31"/>
      <c r="L288" s="32"/>
    </row>
    <row r="289" customFormat="false" ht="15" hidden="false" customHeight="true" outlineLevel="0" collapsed="false">
      <c r="A289" s="27" t="n">
        <v>259</v>
      </c>
      <c r="B289" s="28" t="s">
        <v>1663</v>
      </c>
      <c r="C289" s="29" t="s">
        <v>1664</v>
      </c>
      <c r="D289" s="30" t="s">
        <v>1665</v>
      </c>
      <c r="E289" s="29" t="s">
        <v>1666</v>
      </c>
      <c r="F289" s="29" t="s">
        <v>1667</v>
      </c>
      <c r="G289" s="29"/>
      <c r="H289" s="29" t="s">
        <v>1642</v>
      </c>
      <c r="I289" s="29" t="s">
        <v>1185</v>
      </c>
      <c r="J289" s="27" t="s">
        <v>91</v>
      </c>
      <c r="K289" s="31"/>
      <c r="L289" s="32"/>
    </row>
    <row r="290" customFormat="false" ht="15" hidden="false" customHeight="true" outlineLevel="0" collapsed="false">
      <c r="A290" s="27" t="n">
        <v>260</v>
      </c>
      <c r="B290" s="28" t="s">
        <v>1668</v>
      </c>
      <c r="C290" s="29" t="s">
        <v>1669</v>
      </c>
      <c r="D290" s="30" t="s">
        <v>1670</v>
      </c>
      <c r="E290" s="29" t="s">
        <v>1671</v>
      </c>
      <c r="F290" s="29" t="s">
        <v>1672</v>
      </c>
      <c r="G290" s="29"/>
      <c r="H290" s="29" t="s">
        <v>1673</v>
      </c>
      <c r="I290" s="29" t="s">
        <v>1205</v>
      </c>
      <c r="J290" s="27" t="s">
        <v>91</v>
      </c>
      <c r="K290" s="31"/>
      <c r="L290" s="32"/>
    </row>
    <row r="291" customFormat="false" ht="15" hidden="false" customHeight="true" outlineLevel="0" collapsed="false">
      <c r="A291" s="27" t="n">
        <v>261</v>
      </c>
      <c r="B291" s="28" t="s">
        <v>1674</v>
      </c>
      <c r="C291" s="29" t="s">
        <v>1675</v>
      </c>
      <c r="D291" s="30" t="s">
        <v>1676</v>
      </c>
      <c r="E291" s="29" t="s">
        <v>1677</v>
      </c>
      <c r="F291" s="29" t="s">
        <v>1678</v>
      </c>
      <c r="G291" s="29"/>
      <c r="H291" s="29" t="s">
        <v>1083</v>
      </c>
      <c r="I291" s="29" t="s">
        <v>1679</v>
      </c>
      <c r="J291" s="27" t="s">
        <v>91</v>
      </c>
      <c r="K291" s="31"/>
      <c r="L291" s="32"/>
    </row>
    <row r="292" customFormat="false" ht="15" hidden="false" customHeight="true" outlineLevel="0" collapsed="false">
      <c r="A292" s="27" t="n">
        <v>262</v>
      </c>
      <c r="B292" s="28" t="s">
        <v>1680</v>
      </c>
      <c r="C292" s="29" t="s">
        <v>1681</v>
      </c>
      <c r="D292" s="30" t="s">
        <v>1682</v>
      </c>
      <c r="E292" s="29" t="s">
        <v>1683</v>
      </c>
      <c r="F292" s="29" t="s">
        <v>1684</v>
      </c>
      <c r="G292" s="29"/>
      <c r="H292" s="29" t="s">
        <v>1685</v>
      </c>
      <c r="I292" s="29" t="s">
        <v>1686</v>
      </c>
      <c r="J292" s="27" t="s">
        <v>91</v>
      </c>
      <c r="K292" s="31"/>
      <c r="L292" s="32"/>
    </row>
    <row r="293" customFormat="false" ht="15" hidden="false" customHeight="true" outlineLevel="0" collapsed="false">
      <c r="A293" s="27" t="n">
        <v>263</v>
      </c>
      <c r="B293" s="28" t="s">
        <v>1687</v>
      </c>
      <c r="C293" s="29" t="s">
        <v>1688</v>
      </c>
      <c r="D293" s="30" t="s">
        <v>1689</v>
      </c>
      <c r="E293" s="29" t="s">
        <v>1690</v>
      </c>
      <c r="F293" s="29" t="s">
        <v>1691</v>
      </c>
      <c r="G293" s="29"/>
      <c r="H293" s="29" t="s">
        <v>1692</v>
      </c>
      <c r="I293" s="29" t="s">
        <v>1099</v>
      </c>
      <c r="J293" s="27" t="s">
        <v>91</v>
      </c>
      <c r="K293" s="31"/>
      <c r="L293" s="32"/>
    </row>
    <row r="294" customFormat="false" ht="15" hidden="false" customHeight="true" outlineLevel="0" collapsed="false">
      <c r="A294" s="27" t="n">
        <v>264</v>
      </c>
      <c r="B294" s="28" t="s">
        <v>1693</v>
      </c>
      <c r="C294" s="29" t="s">
        <v>1694</v>
      </c>
      <c r="D294" s="30" t="s">
        <v>1695</v>
      </c>
      <c r="E294" s="29" t="s">
        <v>1696</v>
      </c>
      <c r="F294" s="29" t="s">
        <v>1697</v>
      </c>
      <c r="G294" s="29"/>
      <c r="H294" s="29" t="s">
        <v>1595</v>
      </c>
      <c r="I294" s="29" t="s">
        <v>832</v>
      </c>
      <c r="J294" s="27" t="s">
        <v>91</v>
      </c>
      <c r="K294" s="31"/>
      <c r="L294" s="32"/>
    </row>
    <row r="295" customFormat="false" ht="15" hidden="false" customHeight="true" outlineLevel="0" collapsed="false">
      <c r="A295" s="27" t="n">
        <v>265</v>
      </c>
      <c r="B295" s="28" t="s">
        <v>1698</v>
      </c>
      <c r="C295" s="29" t="s">
        <v>1699</v>
      </c>
      <c r="D295" s="30" t="s">
        <v>1700</v>
      </c>
      <c r="E295" s="29" t="s">
        <v>1701</v>
      </c>
      <c r="F295" s="29" t="s">
        <v>1702</v>
      </c>
      <c r="G295" s="29"/>
      <c r="H295" s="29" t="s">
        <v>1470</v>
      </c>
      <c r="I295" s="29" t="s">
        <v>970</v>
      </c>
      <c r="J295" s="27" t="s">
        <v>91</v>
      </c>
      <c r="K295" s="31"/>
      <c r="L295" s="32"/>
    </row>
    <row r="296" customFormat="false" ht="15" hidden="false" customHeight="true" outlineLevel="0" collapsed="false">
      <c r="A296" s="27" t="n">
        <v>266</v>
      </c>
      <c r="B296" s="28" t="s">
        <v>1703</v>
      </c>
      <c r="C296" s="29" t="s">
        <v>1704</v>
      </c>
      <c r="D296" s="30" t="s">
        <v>1705</v>
      </c>
      <c r="E296" s="29" t="s">
        <v>1706</v>
      </c>
      <c r="F296" s="29" t="s">
        <v>1707</v>
      </c>
      <c r="G296" s="29"/>
      <c r="H296" s="29" t="s">
        <v>1708</v>
      </c>
      <c r="I296" s="29" t="s">
        <v>1709</v>
      </c>
      <c r="J296" s="27" t="s">
        <v>91</v>
      </c>
      <c r="K296" s="31"/>
      <c r="L296" s="32"/>
    </row>
    <row r="297" customFormat="false" ht="15" hidden="false" customHeight="true" outlineLevel="0" collapsed="false">
      <c r="A297" s="27" t="n">
        <v>267</v>
      </c>
      <c r="B297" s="28" t="s">
        <v>1710</v>
      </c>
      <c r="C297" s="29" t="s">
        <v>1711</v>
      </c>
      <c r="D297" s="30" t="s">
        <v>1712</v>
      </c>
      <c r="E297" s="29" t="s">
        <v>1713</v>
      </c>
      <c r="F297" s="29" t="s">
        <v>1714</v>
      </c>
      <c r="G297" s="29"/>
      <c r="H297" s="29" t="s">
        <v>1715</v>
      </c>
      <c r="I297" s="29" t="s">
        <v>1716</v>
      </c>
      <c r="J297" s="27" t="s">
        <v>91</v>
      </c>
      <c r="K297" s="31"/>
      <c r="L297" s="32"/>
    </row>
    <row r="298" customFormat="false" ht="15" hidden="false" customHeight="true" outlineLevel="0" collapsed="false">
      <c r="A298" s="27" t="n">
        <v>268</v>
      </c>
      <c r="B298" s="28" t="s">
        <v>1717</v>
      </c>
      <c r="C298" s="29" t="s">
        <v>1718</v>
      </c>
      <c r="D298" s="30" t="s">
        <v>1719</v>
      </c>
      <c r="E298" s="29" t="s">
        <v>1720</v>
      </c>
      <c r="F298" s="29" t="s">
        <v>1721</v>
      </c>
      <c r="G298" s="29"/>
      <c r="H298" s="29" t="s">
        <v>1722</v>
      </c>
      <c r="I298" s="29" t="s">
        <v>1723</v>
      </c>
      <c r="J298" s="27" t="s">
        <v>91</v>
      </c>
      <c r="K298" s="31"/>
      <c r="L298" s="32"/>
    </row>
    <row r="299" customFormat="false" ht="15" hidden="false" customHeight="true" outlineLevel="0" collapsed="false">
      <c r="A299" s="27" t="n">
        <v>269</v>
      </c>
      <c r="B299" s="28" t="s">
        <v>1724</v>
      </c>
      <c r="C299" s="29" t="s">
        <v>1725</v>
      </c>
      <c r="D299" s="30" t="s">
        <v>1726</v>
      </c>
      <c r="E299" s="29" t="s">
        <v>1727</v>
      </c>
      <c r="F299" s="29" t="s">
        <v>1728</v>
      </c>
      <c r="G299" s="29"/>
      <c r="H299" s="29" t="s">
        <v>1412</v>
      </c>
      <c r="I299" s="29" t="s">
        <v>1723</v>
      </c>
      <c r="J299" s="27" t="s">
        <v>91</v>
      </c>
      <c r="K299" s="31"/>
      <c r="L299" s="32"/>
    </row>
    <row r="300" customFormat="false" ht="15" hidden="false" customHeight="true" outlineLevel="0" collapsed="false">
      <c r="A300" s="27" t="n">
        <v>270</v>
      </c>
      <c r="B300" s="28" t="s">
        <v>1729</v>
      </c>
      <c r="C300" s="29" t="s">
        <v>1730</v>
      </c>
      <c r="D300" s="30" t="s">
        <v>1731</v>
      </c>
      <c r="E300" s="29" t="s">
        <v>1732</v>
      </c>
      <c r="F300" s="29" t="s">
        <v>1733</v>
      </c>
      <c r="G300" s="29"/>
      <c r="H300" s="29" t="s">
        <v>1734</v>
      </c>
      <c r="I300" s="29" t="s">
        <v>1735</v>
      </c>
      <c r="J300" s="27" t="s">
        <v>91</v>
      </c>
      <c r="K300" s="31"/>
      <c r="L300" s="32"/>
    </row>
    <row r="301" customFormat="false" ht="15" hidden="false" customHeight="true" outlineLevel="0" collapsed="false">
      <c r="A301" s="27" t="n">
        <v>271</v>
      </c>
      <c r="B301" s="28" t="s">
        <v>1736</v>
      </c>
      <c r="C301" s="29" t="s">
        <v>1737</v>
      </c>
      <c r="D301" s="30" t="s">
        <v>1738</v>
      </c>
      <c r="E301" s="29" t="s">
        <v>1739</v>
      </c>
      <c r="F301" s="29" t="s">
        <v>1740</v>
      </c>
      <c r="G301" s="29"/>
      <c r="H301" s="29" t="s">
        <v>1741</v>
      </c>
      <c r="I301" s="29" t="s">
        <v>1742</v>
      </c>
      <c r="J301" s="27" t="s">
        <v>91</v>
      </c>
      <c r="K301" s="31"/>
      <c r="L301" s="32"/>
    </row>
    <row r="302" customFormat="false" ht="15" hidden="false" customHeight="true" outlineLevel="0" collapsed="false">
      <c r="A302" s="27" t="n">
        <v>272</v>
      </c>
      <c r="B302" s="28" t="s">
        <v>1743</v>
      </c>
      <c r="C302" s="29" t="s">
        <v>1744</v>
      </c>
      <c r="D302" s="30" t="s">
        <v>1745</v>
      </c>
      <c r="E302" s="29" t="s">
        <v>1746</v>
      </c>
      <c r="F302" s="29" t="s">
        <v>1747</v>
      </c>
      <c r="G302" s="29"/>
      <c r="H302" s="29" t="s">
        <v>1748</v>
      </c>
      <c r="I302" s="29" t="s">
        <v>398</v>
      </c>
      <c r="J302" s="27" t="s">
        <v>91</v>
      </c>
      <c r="K302" s="31"/>
      <c r="L302" s="32"/>
    </row>
    <row r="303" customFormat="false" ht="15" hidden="false" customHeight="true" outlineLevel="0" collapsed="false">
      <c r="A303" s="27" t="n">
        <v>273</v>
      </c>
      <c r="B303" s="28" t="s">
        <v>1749</v>
      </c>
      <c r="C303" s="29" t="s">
        <v>1750</v>
      </c>
      <c r="D303" s="30" t="s">
        <v>1751</v>
      </c>
      <c r="E303" s="29" t="s">
        <v>1752</v>
      </c>
      <c r="F303" s="29" t="s">
        <v>1753</v>
      </c>
      <c r="G303" s="29"/>
      <c r="H303" s="29" t="s">
        <v>1754</v>
      </c>
      <c r="I303" s="29" t="s">
        <v>398</v>
      </c>
      <c r="J303" s="27" t="s">
        <v>91</v>
      </c>
      <c r="K303" s="31"/>
      <c r="L303" s="32"/>
    </row>
    <row r="304" customFormat="false" ht="15" hidden="false" customHeight="true" outlineLevel="0" collapsed="false">
      <c r="A304" s="27" t="n">
        <v>274</v>
      </c>
      <c r="B304" s="28" t="s">
        <v>1755</v>
      </c>
      <c r="C304" s="29" t="s">
        <v>1756</v>
      </c>
      <c r="D304" s="30" t="s">
        <v>1757</v>
      </c>
      <c r="E304" s="29" t="s">
        <v>1758</v>
      </c>
      <c r="F304" s="29" t="s">
        <v>1759</v>
      </c>
      <c r="G304" s="29"/>
      <c r="H304" s="29" t="s">
        <v>1754</v>
      </c>
      <c r="I304" s="29" t="s">
        <v>398</v>
      </c>
      <c r="J304" s="27" t="s">
        <v>91</v>
      </c>
      <c r="K304" s="31"/>
      <c r="L304" s="32"/>
    </row>
    <row r="305" customFormat="false" ht="15" hidden="false" customHeight="true" outlineLevel="0" collapsed="false">
      <c r="A305" s="27" t="n">
        <v>275</v>
      </c>
      <c r="B305" s="28" t="s">
        <v>1760</v>
      </c>
      <c r="C305" s="29" t="s">
        <v>1761</v>
      </c>
      <c r="D305" s="30" t="s">
        <v>1762</v>
      </c>
      <c r="E305" s="29" t="s">
        <v>1763</v>
      </c>
      <c r="F305" s="29" t="s">
        <v>1764</v>
      </c>
      <c r="G305" s="29"/>
      <c r="H305" s="29" t="s">
        <v>1748</v>
      </c>
      <c r="I305" s="29" t="s">
        <v>398</v>
      </c>
      <c r="J305" s="27" t="s">
        <v>91</v>
      </c>
      <c r="K305" s="31"/>
      <c r="L305" s="32"/>
    </row>
    <row r="306" customFormat="false" ht="15" hidden="false" customHeight="true" outlineLevel="0" collapsed="false">
      <c r="A306" s="27" t="n">
        <v>276</v>
      </c>
      <c r="B306" s="28" t="s">
        <v>1765</v>
      </c>
      <c r="C306" s="29" t="s">
        <v>1766</v>
      </c>
      <c r="D306" s="30" t="s">
        <v>1767</v>
      </c>
      <c r="E306" s="29" t="s">
        <v>1768</v>
      </c>
      <c r="F306" s="29" t="s">
        <v>1769</v>
      </c>
      <c r="G306" s="29"/>
      <c r="H306" s="29" t="s">
        <v>1770</v>
      </c>
      <c r="I306" s="29" t="s">
        <v>1771</v>
      </c>
      <c r="J306" s="27" t="s">
        <v>91</v>
      </c>
      <c r="K306" s="31"/>
      <c r="L306" s="32"/>
    </row>
    <row r="307" customFormat="false" ht="15" hidden="false" customHeight="true" outlineLevel="0" collapsed="false">
      <c r="A307" s="27" t="n">
        <v>277</v>
      </c>
      <c r="B307" s="28" t="s">
        <v>1772</v>
      </c>
      <c r="C307" s="29" t="s">
        <v>1773</v>
      </c>
      <c r="D307" s="30" t="s">
        <v>1774</v>
      </c>
      <c r="E307" s="29" t="s">
        <v>1775</v>
      </c>
      <c r="F307" s="29" t="s">
        <v>1776</v>
      </c>
      <c r="G307" s="29"/>
      <c r="H307" s="29" t="s">
        <v>1770</v>
      </c>
      <c r="I307" s="29" t="s">
        <v>1771</v>
      </c>
      <c r="J307" s="27" t="s">
        <v>91</v>
      </c>
      <c r="K307" s="31"/>
      <c r="L307" s="32"/>
    </row>
    <row r="308" customFormat="false" ht="19.5" hidden="false" customHeight="true" outlineLevel="0" collapsed="false">
      <c r="A308" s="24"/>
      <c r="B308" s="24"/>
      <c r="C308" s="25" t="s">
        <v>1777</v>
      </c>
      <c r="D308" s="26" t="s">
        <v>1778</v>
      </c>
      <c r="E308" s="25" t="s">
        <v>1779</v>
      </c>
      <c r="F308" s="25" t="s">
        <v>1780</v>
      </c>
      <c r="G308" s="24"/>
      <c r="H308" s="24"/>
      <c r="I308" s="24"/>
      <c r="J308" s="24"/>
      <c r="K308" s="24"/>
      <c r="L308" s="24"/>
    </row>
    <row r="309" customFormat="false" ht="15" hidden="false" customHeight="true" outlineLevel="0" collapsed="false">
      <c r="A309" s="27" t="n">
        <v>278</v>
      </c>
      <c r="B309" s="28" t="s">
        <v>1781</v>
      </c>
      <c r="C309" s="29" t="s">
        <v>1782</v>
      </c>
      <c r="D309" s="30" t="s">
        <v>1783</v>
      </c>
      <c r="E309" s="29" t="s">
        <v>1784</v>
      </c>
      <c r="F309" s="29" t="s">
        <v>1785</v>
      </c>
      <c r="G309" s="29"/>
      <c r="H309" s="29" t="s">
        <v>1786</v>
      </c>
      <c r="I309" s="29" t="s">
        <v>1787</v>
      </c>
      <c r="J309" s="27" t="s">
        <v>91</v>
      </c>
      <c r="K309" s="31"/>
      <c r="L309" s="32"/>
    </row>
    <row r="310" customFormat="false" ht="15" hidden="false" customHeight="true" outlineLevel="0" collapsed="false">
      <c r="A310" s="27" t="n">
        <v>279</v>
      </c>
      <c r="B310" s="28" t="s">
        <v>1788</v>
      </c>
      <c r="C310" s="29" t="s">
        <v>1789</v>
      </c>
      <c r="D310" s="30" t="s">
        <v>1790</v>
      </c>
      <c r="E310" s="29" t="s">
        <v>1791</v>
      </c>
      <c r="F310" s="29" t="s">
        <v>1792</v>
      </c>
      <c r="G310" s="29"/>
      <c r="H310" s="29" t="s">
        <v>1793</v>
      </c>
      <c r="I310" s="29" t="s">
        <v>1787</v>
      </c>
      <c r="J310" s="27" t="s">
        <v>91</v>
      </c>
      <c r="K310" s="31"/>
      <c r="L310" s="32"/>
    </row>
    <row r="311" customFormat="false" ht="15" hidden="false" customHeight="true" outlineLevel="0" collapsed="false">
      <c r="A311" s="27" t="n">
        <v>280</v>
      </c>
      <c r="B311" s="28" t="s">
        <v>1794</v>
      </c>
      <c r="C311" s="29" t="s">
        <v>1795</v>
      </c>
      <c r="D311" s="30" t="s">
        <v>1796</v>
      </c>
      <c r="E311" s="29" t="s">
        <v>1797</v>
      </c>
      <c r="F311" s="29" t="s">
        <v>1798</v>
      </c>
      <c r="G311" s="29"/>
      <c r="H311" s="29" t="s">
        <v>1799</v>
      </c>
      <c r="I311" s="29" t="s">
        <v>1787</v>
      </c>
      <c r="J311" s="27" t="s">
        <v>91</v>
      </c>
      <c r="K311" s="31"/>
      <c r="L311" s="32"/>
    </row>
    <row r="312" customFormat="false" ht="15" hidden="false" customHeight="true" outlineLevel="0" collapsed="false">
      <c r="A312" s="27" t="n">
        <v>281</v>
      </c>
      <c r="B312" s="28" t="s">
        <v>1800</v>
      </c>
      <c r="C312" s="29" t="s">
        <v>1801</v>
      </c>
      <c r="D312" s="30" t="s">
        <v>1802</v>
      </c>
      <c r="E312" s="29" t="s">
        <v>1803</v>
      </c>
      <c r="F312" s="29" t="s">
        <v>1804</v>
      </c>
      <c r="G312" s="29"/>
      <c r="H312" s="29" t="s">
        <v>1805</v>
      </c>
      <c r="I312" s="29" t="s">
        <v>1787</v>
      </c>
      <c r="J312" s="27" t="s">
        <v>91</v>
      </c>
      <c r="K312" s="31"/>
      <c r="L312" s="32"/>
    </row>
    <row r="313" customFormat="false" ht="15" hidden="false" customHeight="true" outlineLevel="0" collapsed="false">
      <c r="A313" s="27" t="n">
        <v>282</v>
      </c>
      <c r="B313" s="28" t="s">
        <v>1806</v>
      </c>
      <c r="C313" s="29" t="s">
        <v>1807</v>
      </c>
      <c r="D313" s="30" t="s">
        <v>1808</v>
      </c>
      <c r="E313" s="29" t="s">
        <v>1809</v>
      </c>
      <c r="F313" s="29" t="s">
        <v>1810</v>
      </c>
      <c r="G313" s="29"/>
      <c r="H313" s="29" t="s">
        <v>1811</v>
      </c>
      <c r="I313" s="29" t="s">
        <v>1787</v>
      </c>
      <c r="J313" s="27" t="s">
        <v>91</v>
      </c>
      <c r="K313" s="31"/>
      <c r="L313" s="32"/>
    </row>
    <row r="314" customFormat="false" ht="19.5" hidden="false" customHeight="true" outlineLevel="0" collapsed="false">
      <c r="A314" s="24"/>
      <c r="B314" s="24"/>
      <c r="C314" s="25" t="s">
        <v>1812</v>
      </c>
      <c r="D314" s="26" t="s">
        <v>1813</v>
      </c>
      <c r="E314" s="25" t="s">
        <v>1814</v>
      </c>
      <c r="F314" s="25" t="s">
        <v>1815</v>
      </c>
      <c r="G314" s="24"/>
      <c r="H314" s="24"/>
      <c r="I314" s="24"/>
      <c r="J314" s="24"/>
      <c r="K314" s="24"/>
      <c r="L314" s="24"/>
    </row>
    <row r="315" customFormat="false" ht="15" hidden="false" customHeight="true" outlineLevel="0" collapsed="false">
      <c r="A315" s="27" t="n">
        <v>283</v>
      </c>
      <c r="B315" s="28" t="s">
        <v>1816</v>
      </c>
      <c r="C315" s="29" t="s">
        <v>1817</v>
      </c>
      <c r="D315" s="30" t="s">
        <v>1818</v>
      </c>
      <c r="E315" s="29" t="s">
        <v>1819</v>
      </c>
      <c r="F315" s="29" t="s">
        <v>1820</v>
      </c>
      <c r="G315" s="29"/>
      <c r="H315" s="29" t="s">
        <v>1821</v>
      </c>
      <c r="I315" s="29" t="s">
        <v>1822</v>
      </c>
      <c r="J315" s="27" t="s">
        <v>91</v>
      </c>
      <c r="K315" s="31"/>
      <c r="L315" s="32"/>
    </row>
    <row r="316" customFormat="false" ht="15" hidden="false" customHeight="true" outlineLevel="0" collapsed="false">
      <c r="A316" s="27" t="n">
        <v>284</v>
      </c>
      <c r="B316" s="28" t="s">
        <v>1823</v>
      </c>
      <c r="C316" s="29" t="s">
        <v>1824</v>
      </c>
      <c r="D316" s="30" t="s">
        <v>1825</v>
      </c>
      <c r="E316" s="29" t="s">
        <v>1826</v>
      </c>
      <c r="F316" s="29" t="s">
        <v>1827</v>
      </c>
      <c r="G316" s="29"/>
      <c r="H316" s="29" t="s">
        <v>1828</v>
      </c>
      <c r="I316" s="29" t="s">
        <v>1822</v>
      </c>
      <c r="J316" s="27" t="s">
        <v>91</v>
      </c>
      <c r="K316" s="31"/>
      <c r="L316" s="32"/>
    </row>
    <row r="317" customFormat="false" ht="15" hidden="false" customHeight="true" outlineLevel="0" collapsed="false">
      <c r="A317" s="27" t="n">
        <v>285</v>
      </c>
      <c r="B317" s="28" t="s">
        <v>1829</v>
      </c>
      <c r="C317" s="29" t="s">
        <v>1830</v>
      </c>
      <c r="D317" s="30" t="s">
        <v>1831</v>
      </c>
      <c r="E317" s="29" t="s">
        <v>1832</v>
      </c>
      <c r="F317" s="29" t="s">
        <v>1833</v>
      </c>
      <c r="G317" s="29"/>
      <c r="H317" s="29" t="s">
        <v>1834</v>
      </c>
      <c r="I317" s="29" t="s">
        <v>1835</v>
      </c>
      <c r="J317" s="27" t="s">
        <v>91</v>
      </c>
      <c r="K317" s="31"/>
      <c r="L317" s="32"/>
    </row>
    <row r="318" customFormat="false" ht="15" hidden="false" customHeight="true" outlineLevel="0" collapsed="false">
      <c r="A318" s="27" t="n">
        <v>286</v>
      </c>
      <c r="B318" s="28" t="s">
        <v>1836</v>
      </c>
      <c r="C318" s="29" t="s">
        <v>1837</v>
      </c>
      <c r="D318" s="30" t="s">
        <v>1838</v>
      </c>
      <c r="E318" s="29" t="s">
        <v>1839</v>
      </c>
      <c r="F318" s="29" t="s">
        <v>1840</v>
      </c>
      <c r="G318" s="29"/>
      <c r="H318" s="29" t="s">
        <v>1834</v>
      </c>
      <c r="I318" s="29" t="s">
        <v>1841</v>
      </c>
      <c r="J318" s="27" t="s">
        <v>91</v>
      </c>
      <c r="K318" s="31"/>
      <c r="L318" s="32"/>
    </row>
    <row r="319" customFormat="false" ht="15" hidden="false" customHeight="true" outlineLevel="0" collapsed="false">
      <c r="A319" s="27" t="n">
        <v>287</v>
      </c>
      <c r="B319" s="28" t="s">
        <v>1842</v>
      </c>
      <c r="C319" s="29" t="s">
        <v>1843</v>
      </c>
      <c r="D319" s="30" t="s">
        <v>1844</v>
      </c>
      <c r="E319" s="29" t="s">
        <v>1845</v>
      </c>
      <c r="F319" s="29" t="s">
        <v>1846</v>
      </c>
      <c r="G319" s="29"/>
      <c r="H319" s="29" t="s">
        <v>1834</v>
      </c>
      <c r="I319" s="29" t="s">
        <v>1841</v>
      </c>
      <c r="J319" s="27" t="s">
        <v>91</v>
      </c>
      <c r="K319" s="31"/>
      <c r="L319" s="32"/>
    </row>
    <row r="320" customFormat="false" ht="15" hidden="false" customHeight="true" outlineLevel="0" collapsed="false">
      <c r="A320" s="27" t="n">
        <v>288</v>
      </c>
      <c r="B320" s="28" t="s">
        <v>1847</v>
      </c>
      <c r="C320" s="29" t="s">
        <v>1848</v>
      </c>
      <c r="D320" s="30" t="s">
        <v>1849</v>
      </c>
      <c r="E320" s="29" t="s">
        <v>1850</v>
      </c>
      <c r="F320" s="29" t="s">
        <v>1851</v>
      </c>
      <c r="G320" s="29"/>
      <c r="H320" s="29" t="s">
        <v>1834</v>
      </c>
      <c r="I320" s="29" t="s">
        <v>1841</v>
      </c>
      <c r="J320" s="27" t="s">
        <v>91</v>
      </c>
      <c r="K320" s="31"/>
      <c r="L320" s="32"/>
    </row>
    <row r="321" customFormat="false" ht="15" hidden="false" customHeight="true" outlineLevel="0" collapsed="false">
      <c r="A321" s="27" t="n">
        <v>289</v>
      </c>
      <c r="B321" s="28" t="s">
        <v>1852</v>
      </c>
      <c r="C321" s="29" t="s">
        <v>1853</v>
      </c>
      <c r="D321" s="30" t="s">
        <v>1854</v>
      </c>
      <c r="E321" s="29" t="s">
        <v>1855</v>
      </c>
      <c r="F321" s="29" t="s">
        <v>1856</v>
      </c>
      <c r="G321" s="29"/>
      <c r="H321" s="29" t="s">
        <v>1834</v>
      </c>
      <c r="I321" s="29" t="s">
        <v>1841</v>
      </c>
      <c r="J321" s="27" t="s">
        <v>91</v>
      </c>
      <c r="K321" s="31"/>
      <c r="L321" s="32"/>
    </row>
    <row r="322" customFormat="false" ht="15" hidden="false" customHeight="true" outlineLevel="0" collapsed="false">
      <c r="A322" s="27" t="n">
        <v>290</v>
      </c>
      <c r="B322" s="28" t="s">
        <v>1857</v>
      </c>
      <c r="C322" s="29" t="s">
        <v>1858</v>
      </c>
      <c r="D322" s="30" t="s">
        <v>1859</v>
      </c>
      <c r="E322" s="29" t="s">
        <v>1860</v>
      </c>
      <c r="F322" s="29" t="s">
        <v>1861</v>
      </c>
      <c r="G322" s="29"/>
      <c r="H322" s="29" t="s">
        <v>1834</v>
      </c>
      <c r="I322" s="29" t="s">
        <v>1862</v>
      </c>
      <c r="J322" s="27" t="s">
        <v>91</v>
      </c>
      <c r="K322" s="31"/>
      <c r="L322" s="32"/>
    </row>
    <row r="323" customFormat="false" ht="15" hidden="false" customHeight="true" outlineLevel="0" collapsed="false">
      <c r="A323" s="27" t="n">
        <v>291</v>
      </c>
      <c r="B323" s="28" t="s">
        <v>1863</v>
      </c>
      <c r="C323" s="29" t="s">
        <v>1864</v>
      </c>
      <c r="D323" s="30" t="s">
        <v>1865</v>
      </c>
      <c r="E323" s="29" t="s">
        <v>1866</v>
      </c>
      <c r="F323" s="29" t="s">
        <v>1867</v>
      </c>
      <c r="G323" s="29"/>
      <c r="H323" s="29" t="s">
        <v>1834</v>
      </c>
      <c r="I323" s="29" t="s">
        <v>1862</v>
      </c>
      <c r="J323" s="27" t="s">
        <v>91</v>
      </c>
      <c r="K323" s="31"/>
      <c r="L323" s="32"/>
    </row>
    <row r="324" customFormat="false" ht="15" hidden="false" customHeight="true" outlineLevel="0" collapsed="false">
      <c r="A324" s="27" t="n">
        <v>292</v>
      </c>
      <c r="B324" s="28" t="s">
        <v>1868</v>
      </c>
      <c r="C324" s="29" t="s">
        <v>1869</v>
      </c>
      <c r="D324" s="30" t="s">
        <v>1870</v>
      </c>
      <c r="E324" s="29" t="s">
        <v>1871</v>
      </c>
      <c r="F324" s="29" t="s">
        <v>1872</v>
      </c>
      <c r="G324" s="29"/>
      <c r="H324" s="29" t="s">
        <v>1834</v>
      </c>
      <c r="I324" s="29" t="s">
        <v>1862</v>
      </c>
      <c r="J324" s="27" t="s">
        <v>91</v>
      </c>
      <c r="K324" s="31"/>
      <c r="L324" s="32"/>
    </row>
    <row r="325" customFormat="false" ht="15" hidden="false" customHeight="true" outlineLevel="0" collapsed="false">
      <c r="A325" s="27" t="n">
        <v>293</v>
      </c>
      <c r="B325" s="28" t="s">
        <v>1873</v>
      </c>
      <c r="C325" s="29" t="s">
        <v>1874</v>
      </c>
      <c r="D325" s="30" t="s">
        <v>1875</v>
      </c>
      <c r="E325" s="29" t="s">
        <v>1876</v>
      </c>
      <c r="F325" s="29" t="s">
        <v>1877</v>
      </c>
      <c r="G325" s="29"/>
      <c r="H325" s="29" t="s">
        <v>1834</v>
      </c>
      <c r="I325" s="29" t="s">
        <v>1878</v>
      </c>
      <c r="J325" s="27" t="s">
        <v>91</v>
      </c>
      <c r="K325" s="31"/>
      <c r="L325" s="32"/>
    </row>
    <row r="326" customFormat="false" ht="15" hidden="false" customHeight="true" outlineLevel="0" collapsed="false">
      <c r="A326" s="27" t="n">
        <v>294</v>
      </c>
      <c r="B326" s="28" t="s">
        <v>1879</v>
      </c>
      <c r="C326" s="29" t="s">
        <v>1880</v>
      </c>
      <c r="D326" s="30" t="s">
        <v>1881</v>
      </c>
      <c r="E326" s="29" t="s">
        <v>1882</v>
      </c>
      <c r="F326" s="29" t="s">
        <v>1883</v>
      </c>
      <c r="G326" s="29"/>
      <c r="H326" s="29" t="s">
        <v>1834</v>
      </c>
      <c r="I326" s="29" t="s">
        <v>1878</v>
      </c>
      <c r="J326" s="27" t="s">
        <v>91</v>
      </c>
      <c r="K326" s="31"/>
      <c r="L326" s="32"/>
    </row>
    <row r="327" customFormat="false" ht="15" hidden="false" customHeight="true" outlineLevel="0" collapsed="false">
      <c r="A327" s="27" t="n">
        <v>295</v>
      </c>
      <c r="B327" s="28" t="s">
        <v>1884</v>
      </c>
      <c r="C327" s="29" t="s">
        <v>1885</v>
      </c>
      <c r="D327" s="30" t="s">
        <v>1886</v>
      </c>
      <c r="E327" s="29" t="s">
        <v>1887</v>
      </c>
      <c r="F327" s="29" t="s">
        <v>1888</v>
      </c>
      <c r="G327" s="29"/>
      <c r="H327" s="29" t="s">
        <v>1834</v>
      </c>
      <c r="I327" s="29" t="s">
        <v>1878</v>
      </c>
      <c r="J327" s="27" t="s">
        <v>91</v>
      </c>
      <c r="K327" s="31"/>
      <c r="L327" s="32"/>
    </row>
    <row r="328" customFormat="false" ht="15" hidden="false" customHeight="true" outlineLevel="0" collapsed="false">
      <c r="A328" s="27" t="n">
        <v>296</v>
      </c>
      <c r="B328" s="28" t="s">
        <v>1889</v>
      </c>
      <c r="C328" s="29" t="s">
        <v>1890</v>
      </c>
      <c r="D328" s="30" t="s">
        <v>1891</v>
      </c>
      <c r="E328" s="29" t="s">
        <v>1892</v>
      </c>
      <c r="F328" s="29" t="s">
        <v>1893</v>
      </c>
      <c r="G328" s="29"/>
      <c r="H328" s="29" t="s">
        <v>1834</v>
      </c>
      <c r="I328" s="29" t="s">
        <v>1894</v>
      </c>
      <c r="J328" s="27" t="s">
        <v>91</v>
      </c>
      <c r="K328" s="31"/>
      <c r="L328" s="32"/>
    </row>
    <row r="329" customFormat="false" ht="15" hidden="false" customHeight="true" outlineLevel="0" collapsed="false">
      <c r="A329" s="27" t="n">
        <v>297</v>
      </c>
      <c r="B329" s="28" t="s">
        <v>1895</v>
      </c>
      <c r="C329" s="29" t="s">
        <v>1896</v>
      </c>
      <c r="D329" s="30" t="s">
        <v>1897</v>
      </c>
      <c r="E329" s="29" t="s">
        <v>1898</v>
      </c>
      <c r="F329" s="29" t="s">
        <v>1899</v>
      </c>
      <c r="G329" s="29"/>
      <c r="H329" s="29" t="s">
        <v>1834</v>
      </c>
      <c r="I329" s="29" t="s">
        <v>1900</v>
      </c>
      <c r="J329" s="27" t="s">
        <v>91</v>
      </c>
      <c r="K329" s="31"/>
      <c r="L329" s="32"/>
    </row>
    <row r="330" customFormat="false" ht="15" hidden="false" customHeight="true" outlineLevel="0" collapsed="false">
      <c r="A330" s="27" t="n">
        <v>298</v>
      </c>
      <c r="B330" s="28" t="s">
        <v>1901</v>
      </c>
      <c r="C330" s="29" t="s">
        <v>1902</v>
      </c>
      <c r="D330" s="30" t="s">
        <v>1903</v>
      </c>
      <c r="E330" s="29" t="s">
        <v>1904</v>
      </c>
      <c r="F330" s="29" t="s">
        <v>1905</v>
      </c>
      <c r="G330" s="29"/>
      <c r="H330" s="29" t="s">
        <v>1906</v>
      </c>
      <c r="I330" s="29" t="s">
        <v>1907</v>
      </c>
      <c r="J330" s="27" t="s">
        <v>91</v>
      </c>
      <c r="K330" s="31"/>
      <c r="L330" s="32"/>
    </row>
    <row r="331" customFormat="false" ht="15" hidden="false" customHeight="true" outlineLevel="0" collapsed="false">
      <c r="A331" s="27" t="n">
        <v>299</v>
      </c>
      <c r="B331" s="28" t="s">
        <v>1908</v>
      </c>
      <c r="C331" s="29" t="s">
        <v>1909</v>
      </c>
      <c r="D331" s="30" t="s">
        <v>1910</v>
      </c>
      <c r="E331" s="29" t="s">
        <v>1911</v>
      </c>
      <c r="F331" s="29" t="s">
        <v>1912</v>
      </c>
      <c r="G331" s="29"/>
      <c r="H331" s="29" t="s">
        <v>1906</v>
      </c>
      <c r="I331" s="29" t="s">
        <v>1907</v>
      </c>
      <c r="J331" s="27" t="s">
        <v>91</v>
      </c>
      <c r="K331" s="31"/>
      <c r="L331" s="32"/>
    </row>
    <row r="332" customFormat="false" ht="15" hidden="false" customHeight="true" outlineLevel="0" collapsed="false">
      <c r="A332" s="27" t="n">
        <v>300</v>
      </c>
      <c r="B332" s="28" t="s">
        <v>1913</v>
      </c>
      <c r="C332" s="29" t="s">
        <v>1914</v>
      </c>
      <c r="D332" s="30" t="s">
        <v>1915</v>
      </c>
      <c r="E332" s="29" t="s">
        <v>1916</v>
      </c>
      <c r="F332" s="29" t="s">
        <v>1917</v>
      </c>
      <c r="G332" s="29"/>
      <c r="H332" s="29" t="s">
        <v>1906</v>
      </c>
      <c r="I332" s="29" t="s">
        <v>1918</v>
      </c>
      <c r="J332" s="27" t="s">
        <v>91</v>
      </c>
      <c r="K332" s="31"/>
      <c r="L332" s="32"/>
    </row>
    <row r="333" customFormat="false" ht="15" hidden="false" customHeight="true" outlineLevel="0" collapsed="false">
      <c r="A333" s="27" t="n">
        <v>301</v>
      </c>
      <c r="B333" s="28" t="s">
        <v>1919</v>
      </c>
      <c r="C333" s="29" t="s">
        <v>1920</v>
      </c>
      <c r="D333" s="30" t="s">
        <v>1921</v>
      </c>
      <c r="E333" s="29" t="s">
        <v>1922</v>
      </c>
      <c r="F333" s="29" t="s">
        <v>1923</v>
      </c>
      <c r="G333" s="29"/>
      <c r="H333" s="29" t="s">
        <v>1906</v>
      </c>
      <c r="I333" s="29" t="s">
        <v>1918</v>
      </c>
      <c r="J333" s="27" t="s">
        <v>91</v>
      </c>
      <c r="K333" s="31"/>
      <c r="L333" s="32"/>
    </row>
    <row r="334" customFormat="false" ht="15" hidden="false" customHeight="true" outlineLevel="0" collapsed="false">
      <c r="A334" s="27" t="n">
        <v>302</v>
      </c>
      <c r="B334" s="28" t="s">
        <v>1924</v>
      </c>
      <c r="C334" s="29" t="s">
        <v>1925</v>
      </c>
      <c r="D334" s="30" t="s">
        <v>1926</v>
      </c>
      <c r="E334" s="29" t="s">
        <v>1927</v>
      </c>
      <c r="F334" s="29" t="s">
        <v>1928</v>
      </c>
      <c r="G334" s="29"/>
      <c r="H334" s="29" t="s">
        <v>1906</v>
      </c>
      <c r="I334" s="29" t="s">
        <v>1918</v>
      </c>
      <c r="J334" s="27" t="s">
        <v>91</v>
      </c>
      <c r="K334" s="31"/>
      <c r="L334" s="32"/>
    </row>
    <row r="335" customFormat="false" ht="15" hidden="false" customHeight="true" outlineLevel="0" collapsed="false">
      <c r="A335" s="27" t="n">
        <v>303</v>
      </c>
      <c r="B335" s="28" t="s">
        <v>1929</v>
      </c>
      <c r="C335" s="29" t="s">
        <v>1930</v>
      </c>
      <c r="D335" s="30" t="s">
        <v>1931</v>
      </c>
      <c r="E335" s="29" t="s">
        <v>1932</v>
      </c>
      <c r="F335" s="29" t="s">
        <v>1933</v>
      </c>
      <c r="G335" s="29"/>
      <c r="H335" s="29" t="s">
        <v>1906</v>
      </c>
      <c r="I335" s="29" t="s">
        <v>1918</v>
      </c>
      <c r="J335" s="27" t="s">
        <v>91</v>
      </c>
      <c r="K335" s="31"/>
      <c r="L335" s="32"/>
    </row>
    <row r="336" customFormat="false" ht="15" hidden="false" customHeight="true" outlineLevel="0" collapsed="false">
      <c r="A336" s="27" t="n">
        <v>304</v>
      </c>
      <c r="B336" s="28" t="s">
        <v>1934</v>
      </c>
      <c r="C336" s="29" t="s">
        <v>1935</v>
      </c>
      <c r="D336" s="30" t="s">
        <v>1936</v>
      </c>
      <c r="E336" s="29" t="s">
        <v>1937</v>
      </c>
      <c r="F336" s="29" t="s">
        <v>1938</v>
      </c>
      <c r="G336" s="29"/>
      <c r="H336" s="29" t="s">
        <v>1906</v>
      </c>
      <c r="I336" s="29" t="s">
        <v>1918</v>
      </c>
      <c r="J336" s="27" t="s">
        <v>91</v>
      </c>
      <c r="K336" s="31"/>
      <c r="L336" s="32"/>
    </row>
    <row r="337" customFormat="false" ht="15" hidden="false" customHeight="true" outlineLevel="0" collapsed="false">
      <c r="A337" s="27" t="n">
        <v>305</v>
      </c>
      <c r="B337" s="28" t="s">
        <v>1939</v>
      </c>
      <c r="C337" s="29" t="s">
        <v>1940</v>
      </c>
      <c r="D337" s="30" t="s">
        <v>1941</v>
      </c>
      <c r="E337" s="29" t="s">
        <v>1942</v>
      </c>
      <c r="F337" s="29" t="s">
        <v>1943</v>
      </c>
      <c r="G337" s="29"/>
      <c r="H337" s="29" t="s">
        <v>1906</v>
      </c>
      <c r="I337" s="29" t="s">
        <v>1918</v>
      </c>
      <c r="J337" s="27" t="s">
        <v>91</v>
      </c>
      <c r="K337" s="31"/>
      <c r="L337" s="32"/>
    </row>
    <row r="338" customFormat="false" ht="15" hidden="false" customHeight="true" outlineLevel="0" collapsed="false">
      <c r="A338" s="27" t="n">
        <v>306</v>
      </c>
      <c r="B338" s="28" t="s">
        <v>1944</v>
      </c>
      <c r="C338" s="29" t="s">
        <v>1945</v>
      </c>
      <c r="D338" s="30" t="s">
        <v>1946</v>
      </c>
      <c r="E338" s="29" t="s">
        <v>1947</v>
      </c>
      <c r="F338" s="29" t="s">
        <v>1948</v>
      </c>
      <c r="G338" s="29"/>
      <c r="H338" s="29" t="s">
        <v>1906</v>
      </c>
      <c r="I338" s="29" t="s">
        <v>1918</v>
      </c>
      <c r="J338" s="27" t="s">
        <v>91</v>
      </c>
      <c r="K338" s="31"/>
      <c r="L338" s="32"/>
    </row>
    <row r="339" customFormat="false" ht="15" hidden="false" customHeight="true" outlineLevel="0" collapsed="false">
      <c r="A339" s="27" t="n">
        <v>307</v>
      </c>
      <c r="B339" s="28" t="s">
        <v>1949</v>
      </c>
      <c r="C339" s="29" t="s">
        <v>1950</v>
      </c>
      <c r="D339" s="30" t="s">
        <v>1951</v>
      </c>
      <c r="E339" s="29" t="s">
        <v>1952</v>
      </c>
      <c r="F339" s="29" t="s">
        <v>1953</v>
      </c>
      <c r="G339" s="29"/>
      <c r="H339" s="29" t="s">
        <v>1906</v>
      </c>
      <c r="I339" s="29" t="s">
        <v>1918</v>
      </c>
      <c r="J339" s="27" t="s">
        <v>91</v>
      </c>
      <c r="K339" s="31"/>
      <c r="L339" s="32"/>
    </row>
    <row r="340" customFormat="false" ht="15" hidden="false" customHeight="true" outlineLevel="0" collapsed="false">
      <c r="A340" s="27" t="n">
        <v>308</v>
      </c>
      <c r="B340" s="28" t="s">
        <v>1954</v>
      </c>
      <c r="C340" s="29" t="s">
        <v>1955</v>
      </c>
      <c r="D340" s="30" t="s">
        <v>1956</v>
      </c>
      <c r="E340" s="29" t="s">
        <v>1957</v>
      </c>
      <c r="F340" s="29" t="s">
        <v>1958</v>
      </c>
      <c r="G340" s="29"/>
      <c r="H340" s="29" t="s">
        <v>1906</v>
      </c>
      <c r="I340" s="29" t="s">
        <v>1918</v>
      </c>
      <c r="J340" s="27" t="s">
        <v>91</v>
      </c>
      <c r="K340" s="31"/>
      <c r="L340" s="32"/>
    </row>
    <row r="341" customFormat="false" ht="15" hidden="false" customHeight="true" outlineLevel="0" collapsed="false">
      <c r="A341" s="27" t="n">
        <v>309</v>
      </c>
      <c r="B341" s="28" t="s">
        <v>1959</v>
      </c>
      <c r="C341" s="29" t="s">
        <v>1960</v>
      </c>
      <c r="D341" s="30" t="s">
        <v>1961</v>
      </c>
      <c r="E341" s="29" t="s">
        <v>1962</v>
      </c>
      <c r="F341" s="29" t="s">
        <v>1963</v>
      </c>
      <c r="G341" s="29"/>
      <c r="H341" s="29" t="s">
        <v>1964</v>
      </c>
      <c r="I341" s="29" t="s">
        <v>970</v>
      </c>
      <c r="J341" s="27" t="s">
        <v>91</v>
      </c>
      <c r="K341" s="31"/>
      <c r="L341" s="32"/>
    </row>
    <row r="342" customFormat="false" ht="15" hidden="false" customHeight="true" outlineLevel="0" collapsed="false">
      <c r="A342" s="27" t="n">
        <v>310</v>
      </c>
      <c r="B342" s="28" t="s">
        <v>1965</v>
      </c>
      <c r="C342" s="29" t="s">
        <v>1966</v>
      </c>
      <c r="D342" s="30" t="s">
        <v>1967</v>
      </c>
      <c r="E342" s="29" t="s">
        <v>1968</v>
      </c>
      <c r="F342" s="29" t="s">
        <v>1969</v>
      </c>
      <c r="G342" s="29"/>
      <c r="H342" s="29" t="s">
        <v>1970</v>
      </c>
      <c r="I342" s="29" t="s">
        <v>970</v>
      </c>
      <c r="J342" s="27" t="s">
        <v>91</v>
      </c>
      <c r="K342" s="31"/>
      <c r="L342" s="32"/>
    </row>
    <row r="343" customFormat="false" ht="15" hidden="false" customHeight="true" outlineLevel="0" collapsed="false">
      <c r="A343" s="27" t="n">
        <v>311</v>
      </c>
      <c r="B343" s="28" t="s">
        <v>1971</v>
      </c>
      <c r="C343" s="29" t="s">
        <v>1972</v>
      </c>
      <c r="D343" s="30" t="s">
        <v>1973</v>
      </c>
      <c r="E343" s="29" t="s">
        <v>1974</v>
      </c>
      <c r="F343" s="29" t="s">
        <v>1975</v>
      </c>
      <c r="G343" s="29"/>
      <c r="H343" s="29" t="s">
        <v>1976</v>
      </c>
      <c r="I343" s="29" t="s">
        <v>970</v>
      </c>
      <c r="J343" s="27" t="s">
        <v>91</v>
      </c>
      <c r="K343" s="31"/>
      <c r="L343" s="32"/>
    </row>
    <row r="344" customFormat="false" ht="15" hidden="false" customHeight="true" outlineLevel="0" collapsed="false">
      <c r="A344" s="27" t="n">
        <v>312</v>
      </c>
      <c r="B344" s="28" t="s">
        <v>1977</v>
      </c>
      <c r="C344" s="29" t="s">
        <v>1978</v>
      </c>
      <c r="D344" s="30" t="s">
        <v>1979</v>
      </c>
      <c r="E344" s="29" t="s">
        <v>1980</v>
      </c>
      <c r="F344" s="29" t="s">
        <v>1981</v>
      </c>
      <c r="G344" s="29"/>
      <c r="H344" s="29" t="s">
        <v>1982</v>
      </c>
      <c r="I344" s="29" t="s">
        <v>1983</v>
      </c>
      <c r="J344" s="27" t="s">
        <v>91</v>
      </c>
      <c r="K344" s="31"/>
      <c r="L344" s="32"/>
    </row>
    <row r="345" customFormat="false" ht="15" hidden="false" customHeight="true" outlineLevel="0" collapsed="false">
      <c r="A345" s="27" t="n">
        <v>313</v>
      </c>
      <c r="B345" s="28" t="s">
        <v>1984</v>
      </c>
      <c r="C345" s="29" t="s">
        <v>1985</v>
      </c>
      <c r="D345" s="30" t="s">
        <v>1986</v>
      </c>
      <c r="E345" s="29" t="s">
        <v>1987</v>
      </c>
      <c r="F345" s="29" t="s">
        <v>1988</v>
      </c>
      <c r="G345" s="29"/>
      <c r="H345" s="29" t="s">
        <v>1989</v>
      </c>
      <c r="I345" s="29" t="s">
        <v>1151</v>
      </c>
      <c r="J345" s="27" t="s">
        <v>91</v>
      </c>
      <c r="K345" s="31"/>
      <c r="L345" s="32"/>
    </row>
    <row r="346" customFormat="false" ht="15" hidden="false" customHeight="true" outlineLevel="0" collapsed="false">
      <c r="A346" s="27" t="n">
        <v>314</v>
      </c>
      <c r="B346" s="28" t="s">
        <v>1990</v>
      </c>
      <c r="C346" s="29" t="s">
        <v>1991</v>
      </c>
      <c r="D346" s="30" t="s">
        <v>1992</v>
      </c>
      <c r="E346" s="29" t="s">
        <v>1993</v>
      </c>
      <c r="F346" s="29" t="s">
        <v>1994</v>
      </c>
      <c r="G346" s="29"/>
      <c r="H346" s="29" t="s">
        <v>1995</v>
      </c>
      <c r="I346" s="29" t="s">
        <v>970</v>
      </c>
      <c r="J346" s="27" t="s">
        <v>91</v>
      </c>
      <c r="K346" s="31"/>
      <c r="L346" s="32"/>
    </row>
    <row r="347" customFormat="false" ht="15" hidden="false" customHeight="true" outlineLevel="0" collapsed="false">
      <c r="A347" s="27" t="n">
        <v>315</v>
      </c>
      <c r="B347" s="28" t="s">
        <v>1996</v>
      </c>
      <c r="C347" s="29" t="s">
        <v>1997</v>
      </c>
      <c r="D347" s="30" t="s">
        <v>1998</v>
      </c>
      <c r="E347" s="29" t="s">
        <v>1999</v>
      </c>
      <c r="F347" s="29" t="s">
        <v>2000</v>
      </c>
      <c r="G347" s="29"/>
      <c r="H347" s="29" t="s">
        <v>2001</v>
      </c>
      <c r="I347" s="29" t="s">
        <v>970</v>
      </c>
      <c r="J347" s="27" t="s">
        <v>91</v>
      </c>
      <c r="K347" s="31"/>
      <c r="L347" s="32"/>
    </row>
    <row r="348" customFormat="false" ht="15" hidden="false" customHeight="true" outlineLevel="0" collapsed="false">
      <c r="A348" s="27" t="n">
        <v>316</v>
      </c>
      <c r="B348" s="28" t="s">
        <v>2002</v>
      </c>
      <c r="C348" s="29" t="s">
        <v>2003</v>
      </c>
      <c r="D348" s="30" t="s">
        <v>2004</v>
      </c>
      <c r="E348" s="29" t="s">
        <v>2005</v>
      </c>
      <c r="F348" s="29" t="s">
        <v>2006</v>
      </c>
      <c r="G348" s="29"/>
      <c r="H348" s="29" t="s">
        <v>2007</v>
      </c>
      <c r="I348" s="29" t="s">
        <v>970</v>
      </c>
      <c r="J348" s="27" t="s">
        <v>91</v>
      </c>
      <c r="K348" s="31"/>
      <c r="L348" s="32"/>
    </row>
    <row r="349" customFormat="false" ht="15" hidden="false" customHeight="true" outlineLevel="0" collapsed="false">
      <c r="A349" s="27" t="n">
        <v>317</v>
      </c>
      <c r="B349" s="28" t="s">
        <v>2008</v>
      </c>
      <c r="C349" s="29" t="s">
        <v>2009</v>
      </c>
      <c r="D349" s="30" t="s">
        <v>2010</v>
      </c>
      <c r="E349" s="29" t="s">
        <v>2011</v>
      </c>
      <c r="F349" s="29" t="s">
        <v>2012</v>
      </c>
      <c r="G349" s="29"/>
      <c r="H349" s="29" t="s">
        <v>2013</v>
      </c>
      <c r="I349" s="29" t="s">
        <v>1983</v>
      </c>
      <c r="J349" s="27" t="s">
        <v>91</v>
      </c>
      <c r="K349" s="31"/>
      <c r="L349" s="32"/>
    </row>
    <row r="350" customFormat="false" ht="15" hidden="false" customHeight="true" outlineLevel="0" collapsed="false">
      <c r="A350" s="27" t="n">
        <v>318</v>
      </c>
      <c r="B350" s="28" t="s">
        <v>2014</v>
      </c>
      <c r="C350" s="29" t="s">
        <v>2015</v>
      </c>
      <c r="D350" s="30" t="s">
        <v>2016</v>
      </c>
      <c r="E350" s="29" t="s">
        <v>2017</v>
      </c>
      <c r="F350" s="29" t="s">
        <v>2018</v>
      </c>
      <c r="G350" s="29"/>
      <c r="H350" s="29" t="s">
        <v>2019</v>
      </c>
      <c r="I350" s="29" t="s">
        <v>1151</v>
      </c>
      <c r="J350" s="27" t="s">
        <v>91</v>
      </c>
      <c r="K350" s="31"/>
      <c r="L350" s="32"/>
    </row>
    <row r="351" customFormat="false" ht="15" hidden="false" customHeight="true" outlineLevel="0" collapsed="false">
      <c r="A351" s="27" t="n">
        <v>319</v>
      </c>
      <c r="B351" s="28" t="s">
        <v>2020</v>
      </c>
      <c r="C351" s="29" t="s">
        <v>2021</v>
      </c>
      <c r="D351" s="30" t="s">
        <v>2022</v>
      </c>
      <c r="E351" s="29" t="s">
        <v>2023</v>
      </c>
      <c r="F351" s="29" t="s">
        <v>2024</v>
      </c>
      <c r="G351" s="29"/>
      <c r="H351" s="29" t="s">
        <v>2025</v>
      </c>
      <c r="I351" s="29" t="s">
        <v>2026</v>
      </c>
      <c r="J351" s="27" t="s">
        <v>91</v>
      </c>
      <c r="K351" s="31"/>
      <c r="L351" s="32"/>
    </row>
    <row r="352" customFormat="false" ht="15" hidden="false" customHeight="true" outlineLevel="0" collapsed="false">
      <c r="A352" s="27" t="n">
        <v>320</v>
      </c>
      <c r="B352" s="28" t="s">
        <v>2027</v>
      </c>
      <c r="C352" s="29" t="s">
        <v>2028</v>
      </c>
      <c r="D352" s="30" t="s">
        <v>2029</v>
      </c>
      <c r="E352" s="29" t="s">
        <v>2030</v>
      </c>
      <c r="F352" s="29" t="s">
        <v>2031</v>
      </c>
      <c r="G352" s="29"/>
      <c r="H352" s="29" t="s">
        <v>2032</v>
      </c>
      <c r="I352" s="29" t="s">
        <v>2026</v>
      </c>
      <c r="J352" s="27" t="s">
        <v>91</v>
      </c>
      <c r="K352" s="31"/>
      <c r="L352" s="32"/>
    </row>
    <row r="353" customFormat="false" ht="15" hidden="false" customHeight="true" outlineLevel="0" collapsed="false">
      <c r="A353" s="27" t="n">
        <v>321</v>
      </c>
      <c r="B353" s="28" t="s">
        <v>2033</v>
      </c>
      <c r="C353" s="29" t="s">
        <v>2034</v>
      </c>
      <c r="D353" s="30" t="s">
        <v>2035</v>
      </c>
      <c r="E353" s="29" t="s">
        <v>2036</v>
      </c>
      <c r="F353" s="29" t="s">
        <v>2037</v>
      </c>
      <c r="G353" s="29"/>
      <c r="H353" s="29" t="s">
        <v>2038</v>
      </c>
      <c r="I353" s="29" t="s">
        <v>2026</v>
      </c>
      <c r="J353" s="27" t="s">
        <v>91</v>
      </c>
      <c r="K353" s="31"/>
      <c r="L353" s="32"/>
    </row>
    <row r="354" customFormat="false" ht="15" hidden="false" customHeight="true" outlineLevel="0" collapsed="false">
      <c r="A354" s="27" t="n">
        <v>322</v>
      </c>
      <c r="B354" s="28" t="s">
        <v>2039</v>
      </c>
      <c r="C354" s="29" t="s">
        <v>2040</v>
      </c>
      <c r="D354" s="30" t="s">
        <v>2041</v>
      </c>
      <c r="E354" s="29" t="s">
        <v>2042</v>
      </c>
      <c r="F354" s="29" t="s">
        <v>2043</v>
      </c>
      <c r="G354" s="29"/>
      <c r="H354" s="29" t="s">
        <v>2044</v>
      </c>
      <c r="I354" s="29" t="s">
        <v>398</v>
      </c>
      <c r="J354" s="27" t="s">
        <v>91</v>
      </c>
      <c r="K354" s="31"/>
      <c r="L354" s="32"/>
    </row>
    <row r="355" customFormat="false" ht="15" hidden="false" customHeight="true" outlineLevel="0" collapsed="false">
      <c r="A355" s="27" t="n">
        <v>323</v>
      </c>
      <c r="B355" s="28" t="s">
        <v>2045</v>
      </c>
      <c r="C355" s="29" t="s">
        <v>2046</v>
      </c>
      <c r="D355" s="30" t="s">
        <v>2047</v>
      </c>
      <c r="E355" s="29" t="s">
        <v>2048</v>
      </c>
      <c r="F355" s="29" t="s">
        <v>2049</v>
      </c>
      <c r="G355" s="29"/>
      <c r="H355" s="29" t="s">
        <v>2050</v>
      </c>
      <c r="I355" s="29" t="s">
        <v>398</v>
      </c>
      <c r="J355" s="27" t="s">
        <v>91</v>
      </c>
      <c r="K355" s="31"/>
      <c r="L355" s="32"/>
    </row>
    <row r="356" customFormat="false" ht="15" hidden="false" customHeight="true" outlineLevel="0" collapsed="false">
      <c r="A356" s="27" t="n">
        <v>324</v>
      </c>
      <c r="B356" s="28" t="s">
        <v>2051</v>
      </c>
      <c r="C356" s="29" t="s">
        <v>2052</v>
      </c>
      <c r="D356" s="30" t="s">
        <v>2053</v>
      </c>
      <c r="E356" s="29" t="s">
        <v>2054</v>
      </c>
      <c r="F356" s="29" t="s">
        <v>2055</v>
      </c>
      <c r="G356" s="29"/>
      <c r="H356" s="29" t="s">
        <v>2056</v>
      </c>
      <c r="I356" s="29" t="s">
        <v>1099</v>
      </c>
      <c r="J356" s="27" t="s">
        <v>91</v>
      </c>
      <c r="K356" s="31"/>
      <c r="L356" s="32"/>
    </row>
    <row r="357" customFormat="false" ht="15" hidden="false" customHeight="true" outlineLevel="0" collapsed="false">
      <c r="A357" s="27" t="n">
        <v>325</v>
      </c>
      <c r="B357" s="28" t="s">
        <v>2057</v>
      </c>
      <c r="C357" s="29" t="s">
        <v>2058</v>
      </c>
      <c r="D357" s="30" t="s">
        <v>2059</v>
      </c>
      <c r="E357" s="29" t="s">
        <v>2060</v>
      </c>
      <c r="F357" s="29" t="s">
        <v>2061</v>
      </c>
      <c r="G357" s="29"/>
      <c r="H357" s="29" t="s">
        <v>2062</v>
      </c>
      <c r="I357" s="29" t="s">
        <v>755</v>
      </c>
      <c r="J357" s="27" t="s">
        <v>91</v>
      </c>
      <c r="K357" s="31"/>
      <c r="L357" s="32"/>
    </row>
    <row r="358" customFormat="false" ht="15" hidden="false" customHeight="true" outlineLevel="0" collapsed="false">
      <c r="A358" s="27" t="n">
        <v>326</v>
      </c>
      <c r="B358" s="28" t="s">
        <v>2063</v>
      </c>
      <c r="C358" s="29" t="s">
        <v>2064</v>
      </c>
      <c r="D358" s="30" t="s">
        <v>2065</v>
      </c>
      <c r="E358" s="29" t="s">
        <v>2066</v>
      </c>
      <c r="F358" s="29" t="s">
        <v>2067</v>
      </c>
      <c r="G358" s="29"/>
      <c r="H358" s="29" t="s">
        <v>2068</v>
      </c>
      <c r="I358" s="29" t="s">
        <v>755</v>
      </c>
      <c r="J358" s="27" t="s">
        <v>91</v>
      </c>
      <c r="K358" s="31"/>
      <c r="L358" s="32"/>
    </row>
    <row r="359" customFormat="false" ht="15" hidden="false" customHeight="true" outlineLevel="0" collapsed="false">
      <c r="A359" s="27" t="n">
        <v>327</v>
      </c>
      <c r="B359" s="28" t="s">
        <v>2069</v>
      </c>
      <c r="C359" s="29" t="s">
        <v>2070</v>
      </c>
      <c r="D359" s="30" t="s">
        <v>2071</v>
      </c>
      <c r="E359" s="29" t="s">
        <v>2072</v>
      </c>
      <c r="F359" s="29" t="s">
        <v>2073</v>
      </c>
      <c r="G359" s="29"/>
      <c r="H359" s="29" t="s">
        <v>2074</v>
      </c>
      <c r="I359" s="29" t="s">
        <v>755</v>
      </c>
      <c r="J359" s="27" t="s">
        <v>91</v>
      </c>
      <c r="K359" s="31"/>
      <c r="L359" s="32"/>
    </row>
    <row r="360" customFormat="false" ht="15" hidden="false" customHeight="true" outlineLevel="0" collapsed="false">
      <c r="A360" s="27" t="n">
        <v>328</v>
      </c>
      <c r="B360" s="28" t="s">
        <v>2075</v>
      </c>
      <c r="C360" s="29" t="s">
        <v>2076</v>
      </c>
      <c r="D360" s="30" t="s">
        <v>2077</v>
      </c>
      <c r="E360" s="29" t="s">
        <v>2078</v>
      </c>
      <c r="F360" s="29" t="s">
        <v>2079</v>
      </c>
      <c r="G360" s="29"/>
      <c r="H360" s="29" t="s">
        <v>2080</v>
      </c>
      <c r="I360" s="29" t="s">
        <v>755</v>
      </c>
      <c r="J360" s="27" t="s">
        <v>91</v>
      </c>
      <c r="K360" s="31"/>
      <c r="L360" s="32"/>
    </row>
    <row r="361" customFormat="false" ht="15" hidden="false" customHeight="true" outlineLevel="0" collapsed="false">
      <c r="A361" s="27" t="n">
        <v>329</v>
      </c>
      <c r="B361" s="28" t="s">
        <v>2081</v>
      </c>
      <c r="C361" s="29" t="s">
        <v>2082</v>
      </c>
      <c r="D361" s="30" t="s">
        <v>2083</v>
      </c>
      <c r="E361" s="29" t="s">
        <v>2084</v>
      </c>
      <c r="F361" s="29" t="s">
        <v>2085</v>
      </c>
      <c r="G361" s="29"/>
      <c r="H361" s="29" t="s">
        <v>2086</v>
      </c>
      <c r="I361" s="29" t="s">
        <v>755</v>
      </c>
      <c r="J361" s="27" t="s">
        <v>91</v>
      </c>
      <c r="K361" s="31"/>
      <c r="L361" s="32"/>
    </row>
    <row r="362" customFormat="false" ht="15" hidden="false" customHeight="true" outlineLevel="0" collapsed="false">
      <c r="A362" s="27" t="n">
        <v>330</v>
      </c>
      <c r="B362" s="28" t="s">
        <v>2087</v>
      </c>
      <c r="C362" s="29" t="s">
        <v>2088</v>
      </c>
      <c r="D362" s="30" t="s">
        <v>2089</v>
      </c>
      <c r="E362" s="29" t="s">
        <v>2090</v>
      </c>
      <c r="F362" s="29" t="s">
        <v>2091</v>
      </c>
      <c r="G362" s="29"/>
      <c r="H362" s="29" t="s">
        <v>2092</v>
      </c>
      <c r="I362" s="29" t="s">
        <v>755</v>
      </c>
      <c r="J362" s="27" t="s">
        <v>91</v>
      </c>
      <c r="K362" s="31"/>
      <c r="L362" s="32"/>
    </row>
    <row r="363" customFormat="false" ht="15" hidden="false" customHeight="true" outlineLevel="0" collapsed="false">
      <c r="A363" s="27" t="n">
        <v>331</v>
      </c>
      <c r="B363" s="28" t="s">
        <v>2093</v>
      </c>
      <c r="C363" s="29" t="s">
        <v>2094</v>
      </c>
      <c r="D363" s="30" t="s">
        <v>2095</v>
      </c>
      <c r="E363" s="29" t="s">
        <v>2096</v>
      </c>
      <c r="F363" s="29" t="s">
        <v>2097</v>
      </c>
      <c r="G363" s="29"/>
      <c r="H363" s="29" t="s">
        <v>2098</v>
      </c>
      <c r="I363" s="29" t="s">
        <v>755</v>
      </c>
      <c r="J363" s="27" t="s">
        <v>91</v>
      </c>
      <c r="K363" s="31"/>
      <c r="L363" s="32"/>
    </row>
    <row r="364" customFormat="false" ht="15" hidden="false" customHeight="true" outlineLevel="0" collapsed="false">
      <c r="A364" s="27" t="n">
        <v>332</v>
      </c>
      <c r="B364" s="28" t="s">
        <v>2099</v>
      </c>
      <c r="C364" s="29" t="s">
        <v>2100</v>
      </c>
      <c r="D364" s="30" t="s">
        <v>2101</v>
      </c>
      <c r="E364" s="29" t="s">
        <v>2102</v>
      </c>
      <c r="F364" s="29" t="s">
        <v>2103</v>
      </c>
      <c r="G364" s="29"/>
      <c r="H364" s="29" t="s">
        <v>2104</v>
      </c>
      <c r="I364" s="29" t="s">
        <v>755</v>
      </c>
      <c r="J364" s="27" t="s">
        <v>91</v>
      </c>
      <c r="K364" s="31"/>
      <c r="L364" s="32"/>
    </row>
    <row r="365" customFormat="false" ht="15" hidden="false" customHeight="true" outlineLevel="0" collapsed="false">
      <c r="A365" s="27" t="n">
        <v>333</v>
      </c>
      <c r="B365" s="28" t="s">
        <v>2105</v>
      </c>
      <c r="C365" s="29" t="s">
        <v>2106</v>
      </c>
      <c r="D365" s="30" t="s">
        <v>2107</v>
      </c>
      <c r="E365" s="29" t="s">
        <v>2108</v>
      </c>
      <c r="F365" s="29" t="s">
        <v>2109</v>
      </c>
      <c r="G365" s="29"/>
      <c r="H365" s="29" t="s">
        <v>692</v>
      </c>
      <c r="I365" s="29" t="s">
        <v>755</v>
      </c>
      <c r="J365" s="27" t="s">
        <v>91</v>
      </c>
      <c r="K365" s="31"/>
      <c r="L365" s="32"/>
    </row>
    <row r="366" customFormat="false" ht="15" hidden="false" customHeight="true" outlineLevel="0" collapsed="false">
      <c r="A366" s="27" t="n">
        <v>334</v>
      </c>
      <c r="B366" s="28" t="s">
        <v>2110</v>
      </c>
      <c r="C366" s="29" t="s">
        <v>2111</v>
      </c>
      <c r="D366" s="30" t="s">
        <v>2112</v>
      </c>
      <c r="E366" s="29" t="s">
        <v>2113</v>
      </c>
      <c r="F366" s="29" t="s">
        <v>2114</v>
      </c>
      <c r="G366" s="29"/>
      <c r="H366" s="29" t="s">
        <v>698</v>
      </c>
      <c r="I366" s="29" t="s">
        <v>755</v>
      </c>
      <c r="J366" s="27" t="s">
        <v>91</v>
      </c>
      <c r="K366" s="31"/>
      <c r="L366" s="32"/>
    </row>
    <row r="367" customFormat="false" ht="15" hidden="false" customHeight="true" outlineLevel="0" collapsed="false">
      <c r="A367" s="27" t="n">
        <v>335</v>
      </c>
      <c r="B367" s="28" t="s">
        <v>2115</v>
      </c>
      <c r="C367" s="29" t="s">
        <v>2116</v>
      </c>
      <c r="D367" s="30" t="s">
        <v>2117</v>
      </c>
      <c r="E367" s="29" t="s">
        <v>2118</v>
      </c>
      <c r="F367" s="29" t="s">
        <v>2119</v>
      </c>
      <c r="G367" s="29"/>
      <c r="H367" s="29" t="s">
        <v>2120</v>
      </c>
      <c r="I367" s="29" t="s">
        <v>523</v>
      </c>
      <c r="J367" s="27" t="s">
        <v>91</v>
      </c>
      <c r="K367" s="31"/>
      <c r="L367" s="32"/>
    </row>
    <row r="368" customFormat="false" ht="15" hidden="false" customHeight="true" outlineLevel="0" collapsed="false">
      <c r="A368" s="27" t="n">
        <v>336</v>
      </c>
      <c r="B368" s="28" t="s">
        <v>2121</v>
      </c>
      <c r="C368" s="29" t="s">
        <v>2122</v>
      </c>
      <c r="D368" s="30" t="s">
        <v>2123</v>
      </c>
      <c r="E368" s="29" t="s">
        <v>2124</v>
      </c>
      <c r="F368" s="29" t="s">
        <v>2125</v>
      </c>
      <c r="G368" s="29"/>
      <c r="H368" s="29" t="s">
        <v>2126</v>
      </c>
      <c r="I368" s="29" t="s">
        <v>523</v>
      </c>
      <c r="J368" s="27" t="s">
        <v>91</v>
      </c>
      <c r="K368" s="31"/>
      <c r="L368" s="32"/>
    </row>
    <row r="369" customFormat="false" ht="15" hidden="false" customHeight="true" outlineLevel="0" collapsed="false">
      <c r="A369" s="27" t="n">
        <v>337</v>
      </c>
      <c r="B369" s="28" t="s">
        <v>2127</v>
      </c>
      <c r="C369" s="29" t="s">
        <v>2128</v>
      </c>
      <c r="D369" s="30" t="s">
        <v>2129</v>
      </c>
      <c r="E369" s="29" t="s">
        <v>2130</v>
      </c>
      <c r="F369" s="29" t="s">
        <v>2131</v>
      </c>
      <c r="G369" s="29"/>
      <c r="H369" s="29" t="s">
        <v>2132</v>
      </c>
      <c r="I369" s="29" t="s">
        <v>523</v>
      </c>
      <c r="J369" s="27" t="s">
        <v>91</v>
      </c>
      <c r="K369" s="31"/>
      <c r="L369" s="32"/>
    </row>
    <row r="370" customFormat="false" ht="15" hidden="false" customHeight="true" outlineLevel="0" collapsed="false">
      <c r="A370" s="27" t="n">
        <v>338</v>
      </c>
      <c r="B370" s="28" t="s">
        <v>2133</v>
      </c>
      <c r="C370" s="29" t="s">
        <v>2134</v>
      </c>
      <c r="D370" s="30" t="s">
        <v>2135</v>
      </c>
      <c r="E370" s="29" t="s">
        <v>2136</v>
      </c>
      <c r="F370" s="29" t="s">
        <v>2137</v>
      </c>
      <c r="G370" s="29"/>
      <c r="H370" s="29" t="s">
        <v>2138</v>
      </c>
      <c r="I370" s="29" t="s">
        <v>2139</v>
      </c>
      <c r="J370" s="27" t="s">
        <v>91</v>
      </c>
      <c r="K370" s="31"/>
      <c r="L370" s="32"/>
    </row>
    <row r="371" customFormat="false" ht="15" hidden="false" customHeight="true" outlineLevel="0" collapsed="false">
      <c r="A371" s="27" t="n">
        <v>339</v>
      </c>
      <c r="B371" s="28" t="s">
        <v>2140</v>
      </c>
      <c r="C371" s="29" t="s">
        <v>2141</v>
      </c>
      <c r="D371" s="30" t="s">
        <v>2142</v>
      </c>
      <c r="E371" s="29" t="s">
        <v>2143</v>
      </c>
      <c r="F371" s="29" t="s">
        <v>2144</v>
      </c>
      <c r="G371" s="29"/>
      <c r="H371" s="29" t="s">
        <v>2145</v>
      </c>
      <c r="I371" s="29" t="s">
        <v>2146</v>
      </c>
      <c r="J371" s="27" t="s">
        <v>91</v>
      </c>
      <c r="K371" s="31"/>
      <c r="L371" s="32"/>
    </row>
    <row r="372" customFormat="false" ht="15" hidden="false" customHeight="true" outlineLevel="0" collapsed="false">
      <c r="A372" s="27" t="n">
        <v>340</v>
      </c>
      <c r="B372" s="28" t="s">
        <v>2147</v>
      </c>
      <c r="C372" s="29" t="s">
        <v>2148</v>
      </c>
      <c r="D372" s="30" t="s">
        <v>2149</v>
      </c>
      <c r="E372" s="29" t="s">
        <v>2150</v>
      </c>
      <c r="F372" s="29" t="s">
        <v>2151</v>
      </c>
      <c r="G372" s="29"/>
      <c r="H372" s="29" t="s">
        <v>2152</v>
      </c>
      <c r="I372" s="29" t="s">
        <v>2153</v>
      </c>
      <c r="J372" s="27" t="s">
        <v>91</v>
      </c>
      <c r="K372" s="31"/>
      <c r="L372" s="32"/>
    </row>
    <row r="373" customFormat="false" ht="15" hidden="false" customHeight="true" outlineLevel="0" collapsed="false">
      <c r="A373" s="27" t="n">
        <v>341</v>
      </c>
      <c r="B373" s="28" t="s">
        <v>2154</v>
      </c>
      <c r="C373" s="29" t="s">
        <v>2155</v>
      </c>
      <c r="D373" s="30" t="s">
        <v>2156</v>
      </c>
      <c r="E373" s="29" t="s">
        <v>2157</v>
      </c>
      <c r="F373" s="29" t="s">
        <v>2158</v>
      </c>
      <c r="G373" s="29"/>
      <c r="H373" s="29" t="s">
        <v>2159</v>
      </c>
      <c r="I373" s="29" t="s">
        <v>755</v>
      </c>
      <c r="J373" s="27" t="s">
        <v>91</v>
      </c>
      <c r="K373" s="31"/>
      <c r="L373" s="32"/>
    </row>
    <row r="374" customFormat="false" ht="15" hidden="false" customHeight="true" outlineLevel="0" collapsed="false">
      <c r="A374" s="27" t="n">
        <v>342</v>
      </c>
      <c r="B374" s="28" t="s">
        <v>2160</v>
      </c>
      <c r="C374" s="29" t="s">
        <v>2161</v>
      </c>
      <c r="D374" s="30" t="s">
        <v>2162</v>
      </c>
      <c r="E374" s="29" t="s">
        <v>2163</v>
      </c>
      <c r="F374" s="29" t="s">
        <v>2164</v>
      </c>
      <c r="G374" s="29"/>
      <c r="H374" s="29" t="s">
        <v>2165</v>
      </c>
      <c r="I374" s="29" t="s">
        <v>1822</v>
      </c>
      <c r="J374" s="27" t="s">
        <v>91</v>
      </c>
      <c r="K374" s="31"/>
      <c r="L374" s="32"/>
    </row>
    <row r="375" customFormat="false" ht="15" hidden="false" customHeight="true" outlineLevel="0" collapsed="false">
      <c r="A375" s="27" t="n">
        <v>343</v>
      </c>
      <c r="B375" s="28" t="s">
        <v>2166</v>
      </c>
      <c r="C375" s="29" t="s">
        <v>2167</v>
      </c>
      <c r="D375" s="30" t="s">
        <v>2168</v>
      </c>
      <c r="E375" s="29" t="s">
        <v>2169</v>
      </c>
      <c r="F375" s="29" t="s">
        <v>2170</v>
      </c>
      <c r="G375" s="29"/>
      <c r="H375" s="29" t="s">
        <v>2171</v>
      </c>
      <c r="I375" s="29" t="s">
        <v>1841</v>
      </c>
      <c r="J375" s="27" t="s">
        <v>91</v>
      </c>
      <c r="K375" s="31"/>
      <c r="L375" s="32"/>
    </row>
    <row r="376" customFormat="false" ht="15" hidden="false" customHeight="true" outlineLevel="0" collapsed="false">
      <c r="A376" s="27" t="n">
        <v>344</v>
      </c>
      <c r="B376" s="28" t="s">
        <v>2172</v>
      </c>
      <c r="C376" s="29" t="s">
        <v>2173</v>
      </c>
      <c r="D376" s="30" t="s">
        <v>2174</v>
      </c>
      <c r="E376" s="29" t="s">
        <v>2175</v>
      </c>
      <c r="F376" s="29" t="s">
        <v>2176</v>
      </c>
      <c r="G376" s="29"/>
      <c r="H376" s="29" t="s">
        <v>2177</v>
      </c>
      <c r="I376" s="29" t="s">
        <v>2178</v>
      </c>
      <c r="J376" s="27" t="s">
        <v>91</v>
      </c>
      <c r="K376" s="31"/>
      <c r="L376" s="32"/>
    </row>
    <row r="377" customFormat="false" ht="15" hidden="false" customHeight="true" outlineLevel="0" collapsed="false">
      <c r="A377" s="27" t="n">
        <v>345</v>
      </c>
      <c r="B377" s="28" t="s">
        <v>2179</v>
      </c>
      <c r="C377" s="29" t="s">
        <v>2180</v>
      </c>
      <c r="D377" s="30" t="s">
        <v>2181</v>
      </c>
      <c r="E377" s="29" t="s">
        <v>2182</v>
      </c>
      <c r="F377" s="29" t="s">
        <v>2183</v>
      </c>
      <c r="G377" s="29"/>
      <c r="H377" s="29" t="s">
        <v>2138</v>
      </c>
      <c r="I377" s="29" t="s">
        <v>608</v>
      </c>
      <c r="J377" s="27" t="s">
        <v>91</v>
      </c>
      <c r="K377" s="31"/>
      <c r="L377" s="32"/>
    </row>
    <row r="378" customFormat="false" ht="15" hidden="false" customHeight="true" outlineLevel="0" collapsed="false">
      <c r="A378" s="27" t="n">
        <v>346</v>
      </c>
      <c r="B378" s="28" t="s">
        <v>2184</v>
      </c>
      <c r="C378" s="29" t="s">
        <v>2185</v>
      </c>
      <c r="D378" s="30" t="s">
        <v>2186</v>
      </c>
      <c r="E378" s="29" t="s">
        <v>2187</v>
      </c>
      <c r="F378" s="29" t="s">
        <v>2188</v>
      </c>
      <c r="G378" s="29"/>
      <c r="H378" s="29" t="s">
        <v>2145</v>
      </c>
      <c r="I378" s="29" t="s">
        <v>608</v>
      </c>
      <c r="J378" s="27" t="s">
        <v>91</v>
      </c>
      <c r="K378" s="31"/>
      <c r="L378" s="32"/>
    </row>
    <row r="379" customFormat="false" ht="15" hidden="false" customHeight="true" outlineLevel="0" collapsed="false">
      <c r="A379" s="27" t="n">
        <v>347</v>
      </c>
      <c r="B379" s="28" t="s">
        <v>2189</v>
      </c>
      <c r="C379" s="29" t="s">
        <v>2190</v>
      </c>
      <c r="D379" s="30" t="s">
        <v>2191</v>
      </c>
      <c r="E379" s="29" t="s">
        <v>2192</v>
      </c>
      <c r="F379" s="29" t="s">
        <v>2193</v>
      </c>
      <c r="G379" s="29"/>
      <c r="H379" s="29" t="s">
        <v>710</v>
      </c>
      <c r="I379" s="29" t="s">
        <v>608</v>
      </c>
      <c r="J379" s="27" t="s">
        <v>91</v>
      </c>
      <c r="K379" s="31"/>
      <c r="L379" s="32"/>
    </row>
    <row r="380" customFormat="false" ht="15" hidden="false" customHeight="true" outlineLevel="0" collapsed="false">
      <c r="A380" s="27" t="n">
        <v>348</v>
      </c>
      <c r="B380" s="28" t="s">
        <v>2194</v>
      </c>
      <c r="C380" s="29" t="s">
        <v>2195</v>
      </c>
      <c r="D380" s="30" t="s">
        <v>2196</v>
      </c>
      <c r="E380" s="29" t="s">
        <v>2197</v>
      </c>
      <c r="F380" s="29" t="s">
        <v>2198</v>
      </c>
      <c r="G380" s="29"/>
      <c r="H380" s="29" t="s">
        <v>2199</v>
      </c>
      <c r="I380" s="29" t="s">
        <v>608</v>
      </c>
      <c r="J380" s="27" t="s">
        <v>91</v>
      </c>
      <c r="K380" s="31"/>
      <c r="L380" s="32"/>
    </row>
    <row r="381" customFormat="false" ht="15" hidden="false" customHeight="true" outlineLevel="0" collapsed="false">
      <c r="A381" s="27" t="n">
        <v>349</v>
      </c>
      <c r="B381" s="28" t="s">
        <v>2200</v>
      </c>
      <c r="C381" s="29" t="s">
        <v>2201</v>
      </c>
      <c r="D381" s="30" t="s">
        <v>2202</v>
      </c>
      <c r="E381" s="29" t="s">
        <v>2203</v>
      </c>
      <c r="F381" s="29" t="s">
        <v>2204</v>
      </c>
      <c r="G381" s="29"/>
      <c r="H381" s="29" t="s">
        <v>2205</v>
      </c>
      <c r="I381" s="29" t="s">
        <v>755</v>
      </c>
      <c r="J381" s="27" t="s">
        <v>91</v>
      </c>
      <c r="K381" s="31"/>
      <c r="L381" s="32"/>
    </row>
    <row r="382" customFormat="false" ht="15" hidden="false" customHeight="true" outlineLevel="0" collapsed="false">
      <c r="A382" s="27" t="n">
        <v>350</v>
      </c>
      <c r="B382" s="28" t="s">
        <v>2206</v>
      </c>
      <c r="C382" s="29" t="s">
        <v>2207</v>
      </c>
      <c r="D382" s="30" t="s">
        <v>2208</v>
      </c>
      <c r="E382" s="29" t="s">
        <v>2209</v>
      </c>
      <c r="F382" s="29" t="s">
        <v>2210</v>
      </c>
      <c r="G382" s="29"/>
      <c r="H382" s="29" t="s">
        <v>2211</v>
      </c>
      <c r="I382" s="29" t="s">
        <v>755</v>
      </c>
      <c r="J382" s="27" t="s">
        <v>91</v>
      </c>
      <c r="K382" s="31"/>
      <c r="L382" s="32"/>
    </row>
    <row r="383" customFormat="false" ht="15" hidden="false" customHeight="true" outlineLevel="0" collapsed="false">
      <c r="A383" s="27" t="n">
        <v>351</v>
      </c>
      <c r="B383" s="28" t="s">
        <v>2212</v>
      </c>
      <c r="C383" s="29" t="s">
        <v>2213</v>
      </c>
      <c r="D383" s="30" t="s">
        <v>2214</v>
      </c>
      <c r="E383" s="29" t="s">
        <v>2215</v>
      </c>
      <c r="F383" s="29" t="s">
        <v>2216</v>
      </c>
      <c r="G383" s="29"/>
      <c r="H383" s="29" t="s">
        <v>2217</v>
      </c>
      <c r="I383" s="29" t="s">
        <v>755</v>
      </c>
      <c r="J383" s="27" t="s">
        <v>91</v>
      </c>
      <c r="K383" s="31"/>
      <c r="L383" s="32"/>
    </row>
    <row r="384" customFormat="false" ht="15" hidden="false" customHeight="true" outlineLevel="0" collapsed="false">
      <c r="A384" s="27" t="n">
        <v>352</v>
      </c>
      <c r="B384" s="28" t="s">
        <v>2218</v>
      </c>
      <c r="C384" s="29" t="s">
        <v>2219</v>
      </c>
      <c r="D384" s="30" t="s">
        <v>2220</v>
      </c>
      <c r="E384" s="29" t="s">
        <v>2221</v>
      </c>
      <c r="F384" s="29" t="s">
        <v>2222</v>
      </c>
      <c r="G384" s="29"/>
      <c r="H384" s="29" t="s">
        <v>2223</v>
      </c>
      <c r="I384" s="29" t="s">
        <v>755</v>
      </c>
      <c r="J384" s="27" t="s">
        <v>91</v>
      </c>
      <c r="K384" s="31"/>
      <c r="L384" s="32"/>
    </row>
    <row r="385" customFormat="false" ht="27.75" hidden="false" customHeight="true" outlineLevel="0" collapsed="false">
      <c r="A385" s="27" t="n">
        <v>353</v>
      </c>
      <c r="B385" s="28" t="s">
        <v>2224</v>
      </c>
      <c r="C385" s="29" t="s">
        <v>2225</v>
      </c>
      <c r="D385" s="30" t="s">
        <v>2226</v>
      </c>
      <c r="E385" s="29" t="s">
        <v>2227</v>
      </c>
      <c r="F385" s="29" t="s">
        <v>2228</v>
      </c>
      <c r="G385" s="29"/>
      <c r="H385" s="29" t="s">
        <v>2229</v>
      </c>
      <c r="I385" s="29" t="s">
        <v>755</v>
      </c>
      <c r="J385" s="27" t="s">
        <v>91</v>
      </c>
      <c r="K385" s="31"/>
      <c r="L385" s="32"/>
    </row>
    <row r="386" customFormat="false" ht="27.75" hidden="false" customHeight="true" outlineLevel="0" collapsed="false">
      <c r="A386" s="27" t="n">
        <v>354</v>
      </c>
      <c r="B386" s="28" t="s">
        <v>2230</v>
      </c>
      <c r="C386" s="29" t="s">
        <v>2231</v>
      </c>
      <c r="D386" s="30" t="s">
        <v>2232</v>
      </c>
      <c r="E386" s="29" t="s">
        <v>2233</v>
      </c>
      <c r="F386" s="29" t="s">
        <v>2234</v>
      </c>
      <c r="G386" s="29"/>
      <c r="H386" s="29" t="s">
        <v>2235</v>
      </c>
      <c r="I386" s="29" t="s">
        <v>755</v>
      </c>
      <c r="J386" s="27" t="s">
        <v>91</v>
      </c>
      <c r="K386" s="31"/>
      <c r="L386" s="32"/>
    </row>
    <row r="387" customFormat="false" ht="15" hidden="false" customHeight="true" outlineLevel="0" collapsed="false">
      <c r="A387" s="27" t="n">
        <v>355</v>
      </c>
      <c r="B387" s="28" t="s">
        <v>2236</v>
      </c>
      <c r="C387" s="29" t="s">
        <v>2237</v>
      </c>
      <c r="D387" s="30" t="s">
        <v>2238</v>
      </c>
      <c r="E387" s="29" t="s">
        <v>2239</v>
      </c>
      <c r="F387" s="29" t="s">
        <v>2240</v>
      </c>
      <c r="G387" s="29"/>
      <c r="H387" s="29" t="s">
        <v>2241</v>
      </c>
      <c r="I387" s="29" t="s">
        <v>2242</v>
      </c>
      <c r="J387" s="27" t="s">
        <v>91</v>
      </c>
      <c r="K387" s="31"/>
      <c r="L387" s="32"/>
    </row>
    <row r="388" customFormat="false" ht="15" hidden="false" customHeight="true" outlineLevel="0" collapsed="false">
      <c r="A388" s="27" t="n">
        <v>356</v>
      </c>
      <c r="B388" s="28" t="s">
        <v>2243</v>
      </c>
      <c r="C388" s="29" t="s">
        <v>2244</v>
      </c>
      <c r="D388" s="30" t="s">
        <v>2245</v>
      </c>
      <c r="E388" s="29" t="s">
        <v>2246</v>
      </c>
      <c r="F388" s="29" t="s">
        <v>2247</v>
      </c>
      <c r="G388" s="29"/>
      <c r="H388" s="29" t="s">
        <v>2248</v>
      </c>
      <c r="I388" s="29" t="s">
        <v>956</v>
      </c>
      <c r="J388" s="27" t="s">
        <v>91</v>
      </c>
      <c r="K388" s="31"/>
      <c r="L388" s="32"/>
    </row>
    <row r="389" customFormat="false" ht="15" hidden="false" customHeight="true" outlineLevel="0" collapsed="false">
      <c r="A389" s="27" t="n">
        <v>357</v>
      </c>
      <c r="B389" s="28" t="s">
        <v>2249</v>
      </c>
      <c r="C389" s="29" t="s">
        <v>2250</v>
      </c>
      <c r="D389" s="30" t="s">
        <v>2251</v>
      </c>
      <c r="E389" s="29" t="s">
        <v>2252</v>
      </c>
      <c r="F389" s="29" t="s">
        <v>2253</v>
      </c>
      <c r="G389" s="29"/>
      <c r="H389" s="29" t="s">
        <v>2254</v>
      </c>
      <c r="I389" s="29" t="s">
        <v>2255</v>
      </c>
      <c r="J389" s="27" t="s">
        <v>91</v>
      </c>
      <c r="K389" s="31"/>
      <c r="L389" s="32"/>
    </row>
    <row r="390" customFormat="false" ht="15" hidden="false" customHeight="true" outlineLevel="0" collapsed="false">
      <c r="A390" s="27" t="n">
        <v>358</v>
      </c>
      <c r="B390" s="28" t="s">
        <v>2256</v>
      </c>
      <c r="C390" s="29" t="s">
        <v>2257</v>
      </c>
      <c r="D390" s="30" t="s">
        <v>2258</v>
      </c>
      <c r="E390" s="29" t="s">
        <v>2259</v>
      </c>
      <c r="F390" s="29" t="s">
        <v>2260</v>
      </c>
      <c r="G390" s="29"/>
      <c r="H390" s="29" t="s">
        <v>2261</v>
      </c>
      <c r="I390" s="29" t="s">
        <v>2262</v>
      </c>
      <c r="J390" s="27" t="s">
        <v>91</v>
      </c>
      <c r="K390" s="31"/>
      <c r="L390" s="32"/>
    </row>
    <row r="391" customFormat="false" ht="15" hidden="false" customHeight="true" outlineLevel="0" collapsed="false">
      <c r="A391" s="27" t="n">
        <v>359</v>
      </c>
      <c r="B391" s="28" t="s">
        <v>2263</v>
      </c>
      <c r="C391" s="29" t="s">
        <v>2264</v>
      </c>
      <c r="D391" s="30" t="s">
        <v>2265</v>
      </c>
      <c r="E391" s="29" t="s">
        <v>2266</v>
      </c>
      <c r="F391" s="29" t="s">
        <v>2267</v>
      </c>
      <c r="G391" s="29"/>
      <c r="H391" s="29" t="s">
        <v>2261</v>
      </c>
      <c r="I391" s="29" t="s">
        <v>2262</v>
      </c>
      <c r="J391" s="27" t="s">
        <v>91</v>
      </c>
      <c r="K391" s="31"/>
      <c r="L391" s="32"/>
    </row>
    <row r="392" customFormat="false" ht="15" hidden="false" customHeight="true" outlineLevel="0" collapsed="false">
      <c r="A392" s="27" t="n">
        <v>360</v>
      </c>
      <c r="B392" s="28" t="s">
        <v>2268</v>
      </c>
      <c r="C392" s="29" t="s">
        <v>2269</v>
      </c>
      <c r="D392" s="30" t="s">
        <v>2270</v>
      </c>
      <c r="E392" s="29" t="s">
        <v>2271</v>
      </c>
      <c r="F392" s="29" t="s">
        <v>2272</v>
      </c>
      <c r="G392" s="29"/>
      <c r="H392" s="29" t="s">
        <v>2273</v>
      </c>
      <c r="I392" s="29" t="s">
        <v>2262</v>
      </c>
      <c r="J392" s="27" t="s">
        <v>91</v>
      </c>
      <c r="K392" s="31"/>
      <c r="L392" s="32"/>
    </row>
    <row r="393" customFormat="false" ht="15" hidden="false" customHeight="true" outlineLevel="0" collapsed="false">
      <c r="A393" s="27" t="n">
        <v>361</v>
      </c>
      <c r="B393" s="28" t="s">
        <v>2274</v>
      </c>
      <c r="C393" s="29" t="s">
        <v>2275</v>
      </c>
      <c r="D393" s="30" t="s">
        <v>2276</v>
      </c>
      <c r="E393" s="29" t="s">
        <v>2277</v>
      </c>
      <c r="F393" s="29" t="s">
        <v>2278</v>
      </c>
      <c r="G393" s="29"/>
      <c r="H393" s="29" t="s">
        <v>2273</v>
      </c>
      <c r="I393" s="29" t="s">
        <v>2262</v>
      </c>
      <c r="J393" s="27" t="s">
        <v>91</v>
      </c>
      <c r="K393" s="31"/>
      <c r="L393" s="32"/>
    </row>
    <row r="394" customFormat="false" ht="15" hidden="false" customHeight="true" outlineLevel="0" collapsed="false">
      <c r="A394" s="27" t="n">
        <v>362</v>
      </c>
      <c r="B394" s="28" t="s">
        <v>2279</v>
      </c>
      <c r="C394" s="29" t="s">
        <v>2280</v>
      </c>
      <c r="D394" s="30" t="s">
        <v>2281</v>
      </c>
      <c r="E394" s="29" t="s">
        <v>2282</v>
      </c>
      <c r="F394" s="29" t="s">
        <v>2283</v>
      </c>
      <c r="G394" s="29"/>
      <c r="H394" s="29" t="s">
        <v>2273</v>
      </c>
      <c r="I394" s="29" t="s">
        <v>1723</v>
      </c>
      <c r="J394" s="27" t="s">
        <v>91</v>
      </c>
      <c r="K394" s="31"/>
      <c r="L394" s="32"/>
    </row>
    <row r="395" customFormat="false" ht="15" hidden="false" customHeight="true" outlineLevel="0" collapsed="false">
      <c r="A395" s="27" t="n">
        <v>363</v>
      </c>
      <c r="B395" s="28" t="s">
        <v>2284</v>
      </c>
      <c r="C395" s="29" t="s">
        <v>2285</v>
      </c>
      <c r="D395" s="30" t="s">
        <v>2286</v>
      </c>
      <c r="E395" s="29" t="s">
        <v>2287</v>
      </c>
      <c r="F395" s="29" t="s">
        <v>2288</v>
      </c>
      <c r="G395" s="29"/>
      <c r="H395" s="29" t="s">
        <v>2289</v>
      </c>
      <c r="I395" s="29" t="s">
        <v>1723</v>
      </c>
      <c r="J395" s="27" t="s">
        <v>91</v>
      </c>
      <c r="K395" s="31"/>
      <c r="L395" s="32"/>
    </row>
    <row r="396" customFormat="false" ht="15" hidden="false" customHeight="true" outlineLevel="0" collapsed="false">
      <c r="A396" s="27" t="n">
        <v>364</v>
      </c>
      <c r="B396" s="28" t="s">
        <v>2290</v>
      </c>
      <c r="C396" s="29" t="s">
        <v>2291</v>
      </c>
      <c r="D396" s="30" t="s">
        <v>2292</v>
      </c>
      <c r="E396" s="29" t="s">
        <v>2293</v>
      </c>
      <c r="F396" s="29" t="s">
        <v>2294</v>
      </c>
      <c r="G396" s="29"/>
      <c r="H396" s="29" t="s">
        <v>2295</v>
      </c>
      <c r="I396" s="29" t="s">
        <v>1723</v>
      </c>
      <c r="J396" s="27" t="s">
        <v>91</v>
      </c>
      <c r="K396" s="31"/>
      <c r="L396" s="32"/>
    </row>
    <row r="397" customFormat="false" ht="15" hidden="false" customHeight="true" outlineLevel="0" collapsed="false">
      <c r="A397" s="27" t="n">
        <v>365</v>
      </c>
      <c r="B397" s="28" t="s">
        <v>2296</v>
      </c>
      <c r="C397" s="29" t="s">
        <v>2297</v>
      </c>
      <c r="D397" s="30" t="s">
        <v>2298</v>
      </c>
      <c r="E397" s="29" t="s">
        <v>2299</v>
      </c>
      <c r="F397" s="29" t="s">
        <v>2300</v>
      </c>
      <c r="G397" s="29"/>
      <c r="H397" s="29" t="s">
        <v>2301</v>
      </c>
      <c r="I397" s="29" t="s">
        <v>1723</v>
      </c>
      <c r="J397" s="27" t="s">
        <v>91</v>
      </c>
      <c r="K397" s="31"/>
      <c r="L397" s="32"/>
    </row>
    <row r="398" customFormat="false" ht="15" hidden="false" customHeight="true" outlineLevel="0" collapsed="false">
      <c r="A398" s="27" t="n">
        <v>366</v>
      </c>
      <c r="B398" s="28" t="s">
        <v>2302</v>
      </c>
      <c r="C398" s="29" t="s">
        <v>2303</v>
      </c>
      <c r="D398" s="30" t="s">
        <v>2304</v>
      </c>
      <c r="E398" s="29" t="s">
        <v>2305</v>
      </c>
      <c r="F398" s="29" t="s">
        <v>2306</v>
      </c>
      <c r="G398" s="29"/>
      <c r="H398" s="29" t="s">
        <v>2307</v>
      </c>
      <c r="I398" s="29" t="s">
        <v>755</v>
      </c>
      <c r="J398" s="27" t="s">
        <v>91</v>
      </c>
      <c r="K398" s="31"/>
      <c r="L398" s="32"/>
    </row>
    <row r="399" customFormat="false" ht="15" hidden="false" customHeight="true" outlineLevel="0" collapsed="false">
      <c r="A399" s="27" t="n">
        <v>367</v>
      </c>
      <c r="B399" s="28" t="s">
        <v>2308</v>
      </c>
      <c r="C399" s="29" t="s">
        <v>2309</v>
      </c>
      <c r="D399" s="30" t="s">
        <v>2310</v>
      </c>
      <c r="E399" s="29" t="s">
        <v>2311</v>
      </c>
      <c r="F399" s="29" t="s">
        <v>2312</v>
      </c>
      <c r="G399" s="29"/>
      <c r="H399" s="29" t="s">
        <v>2313</v>
      </c>
      <c r="I399" s="29" t="s">
        <v>755</v>
      </c>
      <c r="J399" s="27" t="s">
        <v>91</v>
      </c>
      <c r="K399" s="31"/>
      <c r="L399" s="32"/>
    </row>
    <row r="400" customFormat="false" ht="15" hidden="false" customHeight="true" outlineLevel="0" collapsed="false">
      <c r="A400" s="27" t="n">
        <v>368</v>
      </c>
      <c r="B400" s="28" t="s">
        <v>2314</v>
      </c>
      <c r="C400" s="29" t="s">
        <v>2315</v>
      </c>
      <c r="D400" s="30" t="s">
        <v>2316</v>
      </c>
      <c r="E400" s="29" t="s">
        <v>2317</v>
      </c>
      <c r="F400" s="29" t="s">
        <v>2318</v>
      </c>
      <c r="G400" s="29"/>
      <c r="H400" s="29" t="s">
        <v>2319</v>
      </c>
      <c r="I400" s="29" t="s">
        <v>755</v>
      </c>
      <c r="J400" s="27" t="s">
        <v>91</v>
      </c>
      <c r="K400" s="31"/>
      <c r="L400" s="32"/>
    </row>
    <row r="401" customFormat="false" ht="19.5" hidden="false" customHeight="true" outlineLevel="0" collapsed="false">
      <c r="A401" s="24"/>
      <c r="B401" s="24"/>
      <c r="C401" s="25" t="s">
        <v>2320</v>
      </c>
      <c r="D401" s="26" t="s">
        <v>2321</v>
      </c>
      <c r="E401" s="25" t="s">
        <v>2322</v>
      </c>
      <c r="F401" s="25" t="s">
        <v>2323</v>
      </c>
      <c r="G401" s="24"/>
      <c r="H401" s="24"/>
      <c r="I401" s="24"/>
      <c r="J401" s="24"/>
      <c r="K401" s="24"/>
      <c r="L401" s="24"/>
    </row>
    <row r="402" customFormat="false" ht="15" hidden="false" customHeight="true" outlineLevel="0" collapsed="false">
      <c r="A402" s="27" t="n">
        <v>369</v>
      </c>
      <c r="B402" s="28" t="s">
        <v>2324</v>
      </c>
      <c r="C402" s="29" t="s">
        <v>2325</v>
      </c>
      <c r="D402" s="30" t="s">
        <v>2326</v>
      </c>
      <c r="E402" s="29" t="s">
        <v>2327</v>
      </c>
      <c r="F402" s="29" t="s">
        <v>2328</v>
      </c>
      <c r="G402" s="29"/>
      <c r="H402" s="29" t="s">
        <v>2329</v>
      </c>
      <c r="I402" s="29" t="s">
        <v>1907</v>
      </c>
      <c r="J402" s="27" t="s">
        <v>91</v>
      </c>
      <c r="K402" s="31"/>
      <c r="L402" s="32"/>
    </row>
    <row r="403" customFormat="false" ht="15" hidden="false" customHeight="true" outlineLevel="0" collapsed="false">
      <c r="A403" s="27" t="n">
        <v>370</v>
      </c>
      <c r="B403" s="28" t="s">
        <v>2330</v>
      </c>
      <c r="C403" s="29" t="s">
        <v>2331</v>
      </c>
      <c r="D403" s="30" t="s">
        <v>2332</v>
      </c>
      <c r="E403" s="29" t="s">
        <v>2333</v>
      </c>
      <c r="F403" s="29" t="s">
        <v>2334</v>
      </c>
      <c r="G403" s="29"/>
      <c r="H403" s="29" t="s">
        <v>2335</v>
      </c>
      <c r="I403" s="29" t="s">
        <v>839</v>
      </c>
      <c r="J403" s="27" t="s">
        <v>91</v>
      </c>
      <c r="K403" s="31"/>
      <c r="L403" s="32"/>
    </row>
    <row r="404" customFormat="false" ht="15" hidden="false" customHeight="true" outlineLevel="0" collapsed="false">
      <c r="A404" s="27" t="n">
        <v>371</v>
      </c>
      <c r="B404" s="28" t="s">
        <v>2336</v>
      </c>
      <c r="C404" s="29" t="s">
        <v>2337</v>
      </c>
      <c r="D404" s="30" t="s">
        <v>2338</v>
      </c>
      <c r="E404" s="29" t="s">
        <v>2339</v>
      </c>
      <c r="F404" s="29" t="s">
        <v>2340</v>
      </c>
      <c r="G404" s="29"/>
      <c r="H404" s="29" t="s">
        <v>2335</v>
      </c>
      <c r="I404" s="29" t="s">
        <v>839</v>
      </c>
      <c r="J404" s="27" t="s">
        <v>91</v>
      </c>
      <c r="K404" s="31"/>
      <c r="L404" s="32"/>
    </row>
    <row r="405" customFormat="false" ht="15" hidden="false" customHeight="true" outlineLevel="0" collapsed="false">
      <c r="A405" s="27" t="n">
        <v>372</v>
      </c>
      <c r="B405" s="28" t="s">
        <v>2341</v>
      </c>
      <c r="C405" s="29" t="s">
        <v>2342</v>
      </c>
      <c r="D405" s="30" t="s">
        <v>2343</v>
      </c>
      <c r="E405" s="29" t="s">
        <v>2344</v>
      </c>
      <c r="F405" s="29" t="s">
        <v>2345</v>
      </c>
      <c r="G405" s="29"/>
      <c r="H405" s="29" t="s">
        <v>2335</v>
      </c>
      <c r="I405" s="29" t="s">
        <v>839</v>
      </c>
      <c r="J405" s="27" t="s">
        <v>91</v>
      </c>
      <c r="K405" s="31"/>
      <c r="L405" s="32"/>
    </row>
    <row r="406" customFormat="false" ht="15" hidden="false" customHeight="true" outlineLevel="0" collapsed="false">
      <c r="A406" s="27" t="n">
        <v>373</v>
      </c>
      <c r="B406" s="28" t="s">
        <v>2346</v>
      </c>
      <c r="C406" s="29" t="s">
        <v>2347</v>
      </c>
      <c r="D406" s="30" t="s">
        <v>2348</v>
      </c>
      <c r="E406" s="29" t="s">
        <v>2349</v>
      </c>
      <c r="F406" s="29" t="s">
        <v>2350</v>
      </c>
      <c r="G406" s="29"/>
      <c r="H406" s="29" t="s">
        <v>2335</v>
      </c>
      <c r="I406" s="29" t="s">
        <v>839</v>
      </c>
      <c r="J406" s="27" t="s">
        <v>91</v>
      </c>
      <c r="K406" s="31"/>
      <c r="L406" s="32"/>
    </row>
    <row r="407" customFormat="false" ht="15" hidden="false" customHeight="true" outlineLevel="0" collapsed="false">
      <c r="A407" s="27" t="n">
        <v>374</v>
      </c>
      <c r="B407" s="28" t="s">
        <v>2351</v>
      </c>
      <c r="C407" s="29" t="s">
        <v>2352</v>
      </c>
      <c r="D407" s="30" t="s">
        <v>2353</v>
      </c>
      <c r="E407" s="29" t="s">
        <v>2354</v>
      </c>
      <c r="F407" s="29" t="s">
        <v>2355</v>
      </c>
      <c r="G407" s="29"/>
      <c r="H407" s="29" t="s">
        <v>2335</v>
      </c>
      <c r="I407" s="29" t="s">
        <v>839</v>
      </c>
      <c r="J407" s="27" t="s">
        <v>91</v>
      </c>
      <c r="K407" s="31"/>
      <c r="L407" s="32"/>
    </row>
    <row r="408" customFormat="false" ht="15" hidden="false" customHeight="true" outlineLevel="0" collapsed="false">
      <c r="A408" s="27" t="n">
        <v>375</v>
      </c>
      <c r="B408" s="28" t="s">
        <v>2356</v>
      </c>
      <c r="C408" s="29" t="s">
        <v>2357</v>
      </c>
      <c r="D408" s="30" t="s">
        <v>2358</v>
      </c>
      <c r="E408" s="29" t="s">
        <v>2359</v>
      </c>
      <c r="F408" s="29" t="s">
        <v>2360</v>
      </c>
      <c r="G408" s="29"/>
      <c r="H408" s="29" t="s">
        <v>2335</v>
      </c>
      <c r="I408" s="29" t="s">
        <v>839</v>
      </c>
      <c r="J408" s="27" t="s">
        <v>91</v>
      </c>
      <c r="K408" s="31"/>
      <c r="L408" s="32"/>
    </row>
    <row r="409" customFormat="false" ht="15" hidden="false" customHeight="true" outlineLevel="0" collapsed="false">
      <c r="A409" s="27" t="n">
        <v>376</v>
      </c>
      <c r="B409" s="28" t="s">
        <v>2361</v>
      </c>
      <c r="C409" s="29" t="s">
        <v>2362</v>
      </c>
      <c r="D409" s="30" t="s">
        <v>2363</v>
      </c>
      <c r="E409" s="29" t="s">
        <v>2364</v>
      </c>
      <c r="F409" s="29" t="s">
        <v>2365</v>
      </c>
      <c r="G409" s="29"/>
      <c r="H409" s="29" t="s">
        <v>2366</v>
      </c>
      <c r="I409" s="29" t="s">
        <v>839</v>
      </c>
      <c r="J409" s="27" t="s">
        <v>91</v>
      </c>
      <c r="K409" s="31"/>
      <c r="L409" s="32"/>
    </row>
    <row r="410" customFormat="false" ht="15" hidden="false" customHeight="true" outlineLevel="0" collapsed="false">
      <c r="A410" s="27" t="n">
        <v>377</v>
      </c>
      <c r="B410" s="28" t="s">
        <v>2367</v>
      </c>
      <c r="C410" s="29" t="s">
        <v>2368</v>
      </c>
      <c r="D410" s="30" t="s">
        <v>2369</v>
      </c>
      <c r="E410" s="29" t="s">
        <v>2370</v>
      </c>
      <c r="F410" s="29" t="s">
        <v>2371</v>
      </c>
      <c r="G410" s="29"/>
      <c r="H410" s="29" t="s">
        <v>2366</v>
      </c>
      <c r="I410" s="29" t="s">
        <v>839</v>
      </c>
      <c r="J410" s="27" t="s">
        <v>91</v>
      </c>
      <c r="K410" s="31"/>
      <c r="L410" s="32"/>
    </row>
    <row r="411" customFormat="false" ht="15" hidden="false" customHeight="true" outlineLevel="0" collapsed="false">
      <c r="A411" s="27" t="n">
        <v>378</v>
      </c>
      <c r="B411" s="28" t="s">
        <v>2372</v>
      </c>
      <c r="C411" s="29" t="s">
        <v>2373</v>
      </c>
      <c r="D411" s="30" t="s">
        <v>2374</v>
      </c>
      <c r="E411" s="29" t="s">
        <v>2375</v>
      </c>
      <c r="F411" s="29" t="s">
        <v>2376</v>
      </c>
      <c r="G411" s="29"/>
      <c r="H411" s="29" t="s">
        <v>2366</v>
      </c>
      <c r="I411" s="29" t="s">
        <v>839</v>
      </c>
      <c r="J411" s="27" t="s">
        <v>91</v>
      </c>
      <c r="K411" s="31"/>
      <c r="L411" s="32"/>
    </row>
    <row r="412" customFormat="false" ht="15" hidden="false" customHeight="true" outlineLevel="0" collapsed="false">
      <c r="A412" s="27" t="n">
        <v>379</v>
      </c>
      <c r="B412" s="28" t="s">
        <v>2377</v>
      </c>
      <c r="C412" s="29" t="s">
        <v>2378</v>
      </c>
      <c r="D412" s="30" t="s">
        <v>2379</v>
      </c>
      <c r="E412" s="29" t="s">
        <v>2380</v>
      </c>
      <c r="F412" s="29" t="s">
        <v>2381</v>
      </c>
      <c r="G412" s="29"/>
      <c r="H412" s="29" t="s">
        <v>2366</v>
      </c>
      <c r="I412" s="29" t="s">
        <v>839</v>
      </c>
      <c r="J412" s="27" t="s">
        <v>91</v>
      </c>
      <c r="K412" s="31"/>
      <c r="L412" s="32"/>
    </row>
    <row r="413" customFormat="false" ht="15" hidden="false" customHeight="true" outlineLevel="0" collapsed="false">
      <c r="A413" s="27" t="n">
        <v>380</v>
      </c>
      <c r="B413" s="28" t="s">
        <v>2382</v>
      </c>
      <c r="C413" s="29" t="s">
        <v>2383</v>
      </c>
      <c r="D413" s="30" t="s">
        <v>2384</v>
      </c>
      <c r="E413" s="29" t="s">
        <v>2385</v>
      </c>
      <c r="F413" s="29" t="s">
        <v>2386</v>
      </c>
      <c r="G413" s="29"/>
      <c r="H413" s="29" t="s">
        <v>2366</v>
      </c>
      <c r="I413" s="29" t="s">
        <v>839</v>
      </c>
      <c r="J413" s="27" t="s">
        <v>91</v>
      </c>
      <c r="K413" s="31"/>
      <c r="L413" s="32"/>
    </row>
    <row r="414" customFormat="false" ht="15" hidden="false" customHeight="true" outlineLevel="0" collapsed="false">
      <c r="A414" s="27" t="n">
        <v>381</v>
      </c>
      <c r="B414" s="28" t="s">
        <v>2387</v>
      </c>
      <c r="C414" s="29" t="s">
        <v>2388</v>
      </c>
      <c r="D414" s="30" t="s">
        <v>2389</v>
      </c>
      <c r="E414" s="29" t="s">
        <v>2390</v>
      </c>
      <c r="F414" s="29" t="s">
        <v>2391</v>
      </c>
      <c r="G414" s="29"/>
      <c r="H414" s="29" t="s">
        <v>2366</v>
      </c>
      <c r="I414" s="29" t="s">
        <v>839</v>
      </c>
      <c r="J414" s="27" t="s">
        <v>91</v>
      </c>
      <c r="K414" s="31"/>
      <c r="L414" s="32"/>
    </row>
    <row r="415" customFormat="false" ht="19.5" hidden="false" customHeight="true" outlineLevel="0" collapsed="false">
      <c r="A415" s="24"/>
      <c r="B415" s="24"/>
      <c r="C415" s="25" t="s">
        <v>2392</v>
      </c>
      <c r="D415" s="26" t="s">
        <v>2393</v>
      </c>
      <c r="E415" s="25" t="s">
        <v>2394</v>
      </c>
      <c r="F415" s="25" t="s">
        <v>2395</v>
      </c>
      <c r="G415" s="24"/>
      <c r="H415" s="24"/>
      <c r="I415" s="24"/>
      <c r="J415" s="24"/>
      <c r="K415" s="24"/>
      <c r="L415" s="24"/>
    </row>
    <row r="416" customFormat="false" ht="15" hidden="false" customHeight="true" outlineLevel="0" collapsed="false">
      <c r="A416" s="27" t="n">
        <v>382</v>
      </c>
      <c r="B416" s="28" t="s">
        <v>2396</v>
      </c>
      <c r="C416" s="29" t="s">
        <v>2397</v>
      </c>
      <c r="D416" s="30" t="s">
        <v>2398</v>
      </c>
      <c r="E416" s="29" t="s">
        <v>2399</v>
      </c>
      <c r="F416" s="29" t="s">
        <v>2400</v>
      </c>
      <c r="G416" s="29"/>
      <c r="H416" s="29" t="s">
        <v>499</v>
      </c>
      <c r="I416" s="29" t="s">
        <v>839</v>
      </c>
      <c r="J416" s="27" t="s">
        <v>91</v>
      </c>
      <c r="K416" s="31"/>
      <c r="L416" s="32"/>
    </row>
    <row r="417" customFormat="false" ht="15" hidden="false" customHeight="true" outlineLevel="0" collapsed="false">
      <c r="A417" s="27" t="n">
        <v>383</v>
      </c>
      <c r="B417" s="28" t="s">
        <v>2401</v>
      </c>
      <c r="C417" s="29" t="s">
        <v>2402</v>
      </c>
      <c r="D417" s="30" t="s">
        <v>2403</v>
      </c>
      <c r="E417" s="29" t="s">
        <v>2404</v>
      </c>
      <c r="F417" s="29" t="s">
        <v>2405</v>
      </c>
      <c r="G417" s="29"/>
      <c r="H417" s="29" t="s">
        <v>499</v>
      </c>
      <c r="I417" s="29" t="s">
        <v>832</v>
      </c>
      <c r="J417" s="27" t="s">
        <v>91</v>
      </c>
      <c r="K417" s="31"/>
      <c r="L417" s="32"/>
    </row>
    <row r="418" customFormat="false" ht="15" hidden="false" customHeight="true" outlineLevel="0" collapsed="false">
      <c r="A418" s="27" t="n">
        <v>384</v>
      </c>
      <c r="B418" s="28" t="s">
        <v>2406</v>
      </c>
      <c r="C418" s="29" t="s">
        <v>2407</v>
      </c>
      <c r="D418" s="30" t="s">
        <v>2408</v>
      </c>
      <c r="E418" s="29" t="s">
        <v>2409</v>
      </c>
      <c r="F418" s="29" t="s">
        <v>2410</v>
      </c>
      <c r="G418" s="29"/>
      <c r="H418" s="29" t="s">
        <v>499</v>
      </c>
      <c r="I418" s="29" t="s">
        <v>1132</v>
      </c>
      <c r="J418" s="27" t="s">
        <v>91</v>
      </c>
      <c r="K418" s="31"/>
      <c r="L418" s="32"/>
    </row>
    <row r="419" customFormat="false" ht="15" hidden="false" customHeight="true" outlineLevel="0" collapsed="false">
      <c r="A419" s="27" t="n">
        <v>385</v>
      </c>
      <c r="B419" s="28" t="s">
        <v>2411</v>
      </c>
      <c r="C419" s="29" t="s">
        <v>2412</v>
      </c>
      <c r="D419" s="30" t="s">
        <v>2413</v>
      </c>
      <c r="E419" s="29" t="s">
        <v>2414</v>
      </c>
      <c r="F419" s="29" t="s">
        <v>2415</v>
      </c>
      <c r="G419" s="29"/>
      <c r="H419" s="29" t="s">
        <v>2416</v>
      </c>
      <c r="I419" s="29" t="s">
        <v>2417</v>
      </c>
      <c r="J419" s="27" t="s">
        <v>91</v>
      </c>
      <c r="K419" s="31"/>
      <c r="L419" s="32"/>
    </row>
    <row r="420" customFormat="false" ht="15" hidden="false" customHeight="true" outlineLevel="0" collapsed="false">
      <c r="A420" s="27" t="n">
        <v>386</v>
      </c>
      <c r="B420" s="28" t="s">
        <v>2418</v>
      </c>
      <c r="C420" s="29" t="s">
        <v>2419</v>
      </c>
      <c r="D420" s="30" t="s">
        <v>2420</v>
      </c>
      <c r="E420" s="29" t="s">
        <v>2421</v>
      </c>
      <c r="F420" s="29" t="s">
        <v>2422</v>
      </c>
      <c r="G420" s="29"/>
      <c r="H420" s="29" t="s">
        <v>2416</v>
      </c>
      <c r="I420" s="29" t="s">
        <v>1071</v>
      </c>
      <c r="J420" s="27" t="s">
        <v>91</v>
      </c>
      <c r="K420" s="31"/>
      <c r="L420" s="32"/>
    </row>
    <row r="421" customFormat="false" ht="15" hidden="false" customHeight="true" outlineLevel="0" collapsed="false">
      <c r="A421" s="27" t="n">
        <v>387</v>
      </c>
      <c r="B421" s="28" t="s">
        <v>2423</v>
      </c>
      <c r="C421" s="29" t="s">
        <v>2424</v>
      </c>
      <c r="D421" s="30" t="s">
        <v>2425</v>
      </c>
      <c r="E421" s="29" t="s">
        <v>2426</v>
      </c>
      <c r="F421" s="29" t="s">
        <v>2427</v>
      </c>
      <c r="G421" s="29"/>
      <c r="H421" s="29" t="s">
        <v>2428</v>
      </c>
      <c r="I421" s="29" t="s">
        <v>2429</v>
      </c>
      <c r="J421" s="27" t="s">
        <v>91</v>
      </c>
      <c r="K421" s="31"/>
      <c r="L421" s="32"/>
    </row>
    <row r="422" customFormat="false" ht="15" hidden="false" customHeight="true" outlineLevel="0" collapsed="false">
      <c r="A422" s="27" t="n">
        <v>388</v>
      </c>
      <c r="B422" s="28" t="s">
        <v>2430</v>
      </c>
      <c r="C422" s="29" t="s">
        <v>2431</v>
      </c>
      <c r="D422" s="30" t="s">
        <v>2432</v>
      </c>
      <c r="E422" s="29" t="s">
        <v>2433</v>
      </c>
      <c r="F422" s="29" t="s">
        <v>2434</v>
      </c>
      <c r="G422" s="29"/>
      <c r="H422" s="29" t="s">
        <v>2428</v>
      </c>
      <c r="I422" s="29" t="s">
        <v>2435</v>
      </c>
      <c r="J422" s="27" t="s">
        <v>91</v>
      </c>
      <c r="K422" s="31"/>
      <c r="L422" s="32"/>
    </row>
    <row r="423" customFormat="false" ht="15" hidden="false" customHeight="true" outlineLevel="0" collapsed="false">
      <c r="A423" s="27" t="n">
        <v>389</v>
      </c>
      <c r="B423" s="28" t="s">
        <v>2436</v>
      </c>
      <c r="C423" s="29" t="s">
        <v>2437</v>
      </c>
      <c r="D423" s="30" t="s">
        <v>2438</v>
      </c>
      <c r="E423" s="29" t="s">
        <v>2439</v>
      </c>
      <c r="F423" s="29" t="s">
        <v>2440</v>
      </c>
      <c r="G423" s="29"/>
      <c r="H423" s="29" t="s">
        <v>499</v>
      </c>
      <c r="I423" s="29" t="s">
        <v>493</v>
      </c>
      <c r="J423" s="27" t="s">
        <v>91</v>
      </c>
      <c r="K423" s="31"/>
      <c r="L423" s="32"/>
    </row>
    <row r="424" customFormat="false" ht="15" hidden="false" customHeight="true" outlineLevel="0" collapsed="false">
      <c r="A424" s="27" t="n">
        <v>390</v>
      </c>
      <c r="B424" s="28" t="s">
        <v>2441</v>
      </c>
      <c r="C424" s="29" t="s">
        <v>2442</v>
      </c>
      <c r="D424" s="30" t="s">
        <v>2443</v>
      </c>
      <c r="E424" s="29" t="s">
        <v>2444</v>
      </c>
      <c r="F424" s="29" t="s">
        <v>2445</v>
      </c>
      <c r="G424" s="29"/>
      <c r="H424" s="29" t="s">
        <v>511</v>
      </c>
      <c r="I424" s="29" t="s">
        <v>2446</v>
      </c>
      <c r="J424" s="27" t="s">
        <v>91</v>
      </c>
      <c r="K424" s="31"/>
      <c r="L424" s="32"/>
    </row>
    <row r="425" customFormat="false" ht="15" hidden="false" customHeight="true" outlineLevel="0" collapsed="false">
      <c r="A425" s="27" t="n">
        <v>391</v>
      </c>
      <c r="B425" s="28" t="s">
        <v>2447</v>
      </c>
      <c r="C425" s="29" t="s">
        <v>2448</v>
      </c>
      <c r="D425" s="30" t="s">
        <v>2449</v>
      </c>
      <c r="E425" s="29" t="s">
        <v>2450</v>
      </c>
      <c r="F425" s="29" t="s">
        <v>2451</v>
      </c>
      <c r="G425" s="29"/>
      <c r="H425" s="29" t="s">
        <v>2452</v>
      </c>
      <c r="I425" s="29" t="s">
        <v>2453</v>
      </c>
      <c r="J425" s="27" t="s">
        <v>91</v>
      </c>
      <c r="K425" s="31"/>
      <c r="L425" s="32"/>
    </row>
    <row r="426" customFormat="false" ht="15" hidden="false" customHeight="true" outlineLevel="0" collapsed="false">
      <c r="A426" s="27" t="n">
        <v>392</v>
      </c>
      <c r="B426" s="28" t="s">
        <v>2454</v>
      </c>
      <c r="C426" s="29" t="s">
        <v>2455</v>
      </c>
      <c r="D426" s="30" t="s">
        <v>2456</v>
      </c>
      <c r="E426" s="29" t="s">
        <v>2457</v>
      </c>
      <c r="F426" s="29" t="s">
        <v>2458</v>
      </c>
      <c r="G426" s="29"/>
      <c r="H426" s="29" t="s">
        <v>499</v>
      </c>
      <c r="I426" s="29" t="s">
        <v>873</v>
      </c>
      <c r="J426" s="27" t="s">
        <v>91</v>
      </c>
      <c r="K426" s="31"/>
      <c r="L426" s="32"/>
    </row>
    <row r="427" customFormat="false" ht="15" hidden="false" customHeight="true" outlineLevel="0" collapsed="false">
      <c r="A427" s="27" t="n">
        <v>393</v>
      </c>
      <c r="B427" s="28" t="s">
        <v>2459</v>
      </c>
      <c r="C427" s="29" t="s">
        <v>2460</v>
      </c>
      <c r="D427" s="30" t="s">
        <v>2461</v>
      </c>
      <c r="E427" s="29" t="s">
        <v>2462</v>
      </c>
      <c r="F427" s="29" t="s">
        <v>2463</v>
      </c>
      <c r="G427" s="29"/>
      <c r="H427" s="29" t="s">
        <v>499</v>
      </c>
      <c r="I427" s="29" t="s">
        <v>873</v>
      </c>
      <c r="J427" s="27" t="s">
        <v>91</v>
      </c>
      <c r="K427" s="31"/>
      <c r="L427" s="32"/>
    </row>
    <row r="428" customFormat="false" ht="15" hidden="false" customHeight="true" outlineLevel="0" collapsed="false">
      <c r="A428" s="27" t="n">
        <v>394</v>
      </c>
      <c r="B428" s="28" t="s">
        <v>2464</v>
      </c>
      <c r="C428" s="29" t="s">
        <v>2465</v>
      </c>
      <c r="D428" s="30" t="s">
        <v>2466</v>
      </c>
      <c r="E428" s="29" t="s">
        <v>2467</v>
      </c>
      <c r="F428" s="29" t="s">
        <v>2468</v>
      </c>
      <c r="G428" s="29"/>
      <c r="H428" s="29" t="s">
        <v>499</v>
      </c>
      <c r="I428" s="29" t="s">
        <v>873</v>
      </c>
      <c r="J428" s="27" t="s">
        <v>91</v>
      </c>
      <c r="K428" s="31"/>
      <c r="L428" s="32"/>
    </row>
    <row r="429" customFormat="false" ht="15" hidden="false" customHeight="true" outlineLevel="0" collapsed="false">
      <c r="A429" s="27" t="n">
        <v>395</v>
      </c>
      <c r="B429" s="28" t="s">
        <v>2469</v>
      </c>
      <c r="C429" s="29" t="s">
        <v>2470</v>
      </c>
      <c r="D429" s="30" t="s">
        <v>2471</v>
      </c>
      <c r="E429" s="29" t="s">
        <v>2472</v>
      </c>
      <c r="F429" s="29" t="s">
        <v>2473</v>
      </c>
      <c r="G429" s="29"/>
      <c r="H429" s="29" t="s">
        <v>2474</v>
      </c>
      <c r="I429" s="29" t="s">
        <v>873</v>
      </c>
      <c r="J429" s="27" t="s">
        <v>91</v>
      </c>
      <c r="K429" s="31"/>
      <c r="L429" s="32"/>
    </row>
    <row r="430" customFormat="false" ht="15" hidden="false" customHeight="true" outlineLevel="0" collapsed="false">
      <c r="A430" s="27" t="n">
        <v>396</v>
      </c>
      <c r="B430" s="28" t="s">
        <v>2475</v>
      </c>
      <c r="C430" s="29" t="s">
        <v>2476</v>
      </c>
      <c r="D430" s="30" t="s">
        <v>2477</v>
      </c>
      <c r="E430" s="29" t="s">
        <v>2478</v>
      </c>
      <c r="F430" s="29" t="s">
        <v>2479</v>
      </c>
      <c r="G430" s="29"/>
      <c r="H430" s="29" t="s">
        <v>2474</v>
      </c>
      <c r="I430" s="29" t="s">
        <v>1344</v>
      </c>
      <c r="J430" s="27" t="s">
        <v>91</v>
      </c>
      <c r="K430" s="31"/>
      <c r="L430" s="32"/>
    </row>
    <row r="431" customFormat="false" ht="15" hidden="false" customHeight="true" outlineLevel="0" collapsed="false">
      <c r="A431" s="27" t="n">
        <v>397</v>
      </c>
      <c r="B431" s="28" t="s">
        <v>2480</v>
      </c>
      <c r="C431" s="29" t="s">
        <v>2481</v>
      </c>
      <c r="D431" s="30" t="s">
        <v>2482</v>
      </c>
      <c r="E431" s="29" t="s">
        <v>2483</v>
      </c>
      <c r="F431" s="29" t="s">
        <v>2484</v>
      </c>
      <c r="G431" s="29"/>
      <c r="H431" s="29" t="s">
        <v>2474</v>
      </c>
      <c r="I431" s="29" t="s">
        <v>1344</v>
      </c>
      <c r="J431" s="27" t="s">
        <v>91</v>
      </c>
      <c r="K431" s="31"/>
      <c r="L431" s="32"/>
    </row>
    <row r="432" customFormat="false" ht="15" hidden="false" customHeight="true" outlineLevel="0" collapsed="false">
      <c r="A432" s="27" t="n">
        <v>398</v>
      </c>
      <c r="B432" s="28" t="s">
        <v>2485</v>
      </c>
      <c r="C432" s="29" t="s">
        <v>2486</v>
      </c>
      <c r="D432" s="30" t="s">
        <v>2487</v>
      </c>
      <c r="E432" s="29" t="s">
        <v>2488</v>
      </c>
      <c r="F432" s="29" t="s">
        <v>2489</v>
      </c>
      <c r="G432" s="29"/>
      <c r="H432" s="29" t="s">
        <v>2474</v>
      </c>
      <c r="I432" s="29" t="s">
        <v>512</v>
      </c>
      <c r="J432" s="27" t="s">
        <v>91</v>
      </c>
      <c r="K432" s="31"/>
      <c r="L432" s="32"/>
    </row>
    <row r="433" customFormat="false" ht="15" hidden="false" customHeight="true" outlineLevel="0" collapsed="false">
      <c r="A433" s="27" t="n">
        <v>399</v>
      </c>
      <c r="B433" s="28" t="s">
        <v>2490</v>
      </c>
      <c r="C433" s="29" t="s">
        <v>2491</v>
      </c>
      <c r="D433" s="30" t="s">
        <v>2492</v>
      </c>
      <c r="E433" s="29" t="s">
        <v>2493</v>
      </c>
      <c r="F433" s="29" t="s">
        <v>2494</v>
      </c>
      <c r="G433" s="29"/>
      <c r="H433" s="29" t="s">
        <v>2474</v>
      </c>
      <c r="I433" s="29" t="s">
        <v>512</v>
      </c>
      <c r="J433" s="27" t="s">
        <v>91</v>
      </c>
      <c r="K433" s="31"/>
      <c r="L433" s="32"/>
    </row>
    <row r="434" customFormat="false" ht="15" hidden="false" customHeight="true" outlineLevel="0" collapsed="false">
      <c r="A434" s="27" t="n">
        <v>400</v>
      </c>
      <c r="B434" s="28" t="s">
        <v>2495</v>
      </c>
      <c r="C434" s="29" t="s">
        <v>2496</v>
      </c>
      <c r="D434" s="30" t="s">
        <v>2497</v>
      </c>
      <c r="E434" s="29" t="s">
        <v>2498</v>
      </c>
      <c r="F434" s="29" t="s">
        <v>2499</v>
      </c>
      <c r="G434" s="29"/>
      <c r="H434" s="29" t="s">
        <v>2474</v>
      </c>
      <c r="I434" s="29" t="s">
        <v>512</v>
      </c>
      <c r="J434" s="27" t="s">
        <v>91</v>
      </c>
      <c r="K434" s="31"/>
      <c r="L434" s="32"/>
    </row>
    <row r="435" customFormat="false" ht="15" hidden="false" customHeight="true" outlineLevel="0" collapsed="false">
      <c r="A435" s="27" t="n">
        <v>401</v>
      </c>
      <c r="B435" s="28" t="s">
        <v>2500</v>
      </c>
      <c r="C435" s="29" t="s">
        <v>2501</v>
      </c>
      <c r="D435" s="30" t="s">
        <v>2502</v>
      </c>
      <c r="E435" s="29" t="s">
        <v>2503</v>
      </c>
      <c r="F435" s="29" t="s">
        <v>2504</v>
      </c>
      <c r="G435" s="29"/>
      <c r="H435" s="29" t="s">
        <v>2474</v>
      </c>
      <c r="I435" s="29" t="s">
        <v>2505</v>
      </c>
      <c r="J435" s="27" t="s">
        <v>91</v>
      </c>
      <c r="K435" s="31"/>
      <c r="L435" s="32"/>
    </row>
    <row r="436" customFormat="false" ht="15" hidden="false" customHeight="true" outlineLevel="0" collapsed="false">
      <c r="A436" s="27" t="n">
        <v>402</v>
      </c>
      <c r="B436" s="28" t="s">
        <v>2506</v>
      </c>
      <c r="C436" s="29" t="s">
        <v>2507</v>
      </c>
      <c r="D436" s="30" t="s">
        <v>2508</v>
      </c>
      <c r="E436" s="29" t="s">
        <v>2509</v>
      </c>
      <c r="F436" s="29" t="s">
        <v>2510</v>
      </c>
      <c r="G436" s="29"/>
      <c r="H436" s="29" t="s">
        <v>2511</v>
      </c>
      <c r="I436" s="29" t="s">
        <v>1344</v>
      </c>
      <c r="J436" s="27" t="s">
        <v>91</v>
      </c>
      <c r="K436" s="31"/>
      <c r="L436" s="32"/>
    </row>
    <row r="437" customFormat="false" ht="15" hidden="false" customHeight="true" outlineLevel="0" collapsed="false">
      <c r="A437" s="27" t="n">
        <v>403</v>
      </c>
      <c r="B437" s="28" t="s">
        <v>2512</v>
      </c>
      <c r="C437" s="29" t="s">
        <v>2513</v>
      </c>
      <c r="D437" s="30" t="s">
        <v>2514</v>
      </c>
      <c r="E437" s="29" t="s">
        <v>2515</v>
      </c>
      <c r="F437" s="29" t="s">
        <v>2516</v>
      </c>
      <c r="G437" s="29"/>
      <c r="H437" s="29" t="s">
        <v>2517</v>
      </c>
      <c r="I437" s="29" t="s">
        <v>512</v>
      </c>
      <c r="J437" s="27" t="s">
        <v>91</v>
      </c>
      <c r="K437" s="31"/>
      <c r="L437" s="32"/>
    </row>
    <row r="438" customFormat="false" ht="15" hidden="false" customHeight="true" outlineLevel="0" collapsed="false">
      <c r="A438" s="27" t="n">
        <v>404</v>
      </c>
      <c r="B438" s="28" t="s">
        <v>2518</v>
      </c>
      <c r="C438" s="29" t="s">
        <v>2519</v>
      </c>
      <c r="D438" s="30" t="s">
        <v>2520</v>
      </c>
      <c r="E438" s="29" t="s">
        <v>2521</v>
      </c>
      <c r="F438" s="29" t="s">
        <v>2522</v>
      </c>
      <c r="G438" s="29"/>
      <c r="H438" s="29" t="s">
        <v>2474</v>
      </c>
      <c r="I438" s="29" t="s">
        <v>541</v>
      </c>
      <c r="J438" s="27" t="s">
        <v>91</v>
      </c>
      <c r="K438" s="31"/>
      <c r="L438" s="32"/>
    </row>
    <row r="439" customFormat="false" ht="15" hidden="false" customHeight="true" outlineLevel="0" collapsed="false">
      <c r="A439" s="27" t="n">
        <v>405</v>
      </c>
      <c r="B439" s="28" t="s">
        <v>2523</v>
      </c>
      <c r="C439" s="29" t="s">
        <v>2524</v>
      </c>
      <c r="D439" s="30" t="s">
        <v>2525</v>
      </c>
      <c r="E439" s="29" t="s">
        <v>2526</v>
      </c>
      <c r="F439" s="29" t="s">
        <v>2527</v>
      </c>
      <c r="G439" s="29"/>
      <c r="H439" s="29" t="s">
        <v>2528</v>
      </c>
      <c r="I439" s="29" t="s">
        <v>529</v>
      </c>
      <c r="J439" s="27" t="s">
        <v>2529</v>
      </c>
      <c r="K439" s="31"/>
      <c r="L439" s="32"/>
    </row>
    <row r="440" customFormat="false" ht="15" hidden="false" customHeight="true" outlineLevel="0" collapsed="false">
      <c r="A440" s="27" t="n">
        <v>406</v>
      </c>
      <c r="B440" s="28" t="s">
        <v>2530</v>
      </c>
      <c r="C440" s="29" t="s">
        <v>2531</v>
      </c>
      <c r="D440" s="30" t="s">
        <v>2532</v>
      </c>
      <c r="E440" s="29" t="s">
        <v>2533</v>
      </c>
      <c r="F440" s="29" t="s">
        <v>2534</v>
      </c>
      <c r="G440" s="29"/>
      <c r="H440" s="29" t="s">
        <v>2535</v>
      </c>
      <c r="I440" s="29" t="s">
        <v>529</v>
      </c>
      <c r="J440" s="27" t="s">
        <v>2529</v>
      </c>
      <c r="K440" s="31"/>
      <c r="L440" s="32"/>
    </row>
    <row r="441" customFormat="false" ht="19.5" hidden="false" customHeight="true" outlineLevel="0" collapsed="false">
      <c r="A441" s="24"/>
      <c r="B441" s="24"/>
      <c r="C441" s="25" t="s">
        <v>2536</v>
      </c>
      <c r="D441" s="26" t="s">
        <v>2537</v>
      </c>
      <c r="E441" s="25" t="s">
        <v>2538</v>
      </c>
      <c r="F441" s="25" t="s">
        <v>2539</v>
      </c>
      <c r="G441" s="24"/>
      <c r="H441" s="24"/>
      <c r="I441" s="24"/>
      <c r="J441" s="24"/>
      <c r="K441" s="24"/>
      <c r="L441" s="24"/>
    </row>
    <row r="442" customFormat="false" ht="27.75" hidden="false" customHeight="true" outlineLevel="0" collapsed="false">
      <c r="A442" s="27" t="n">
        <v>407</v>
      </c>
      <c r="B442" s="28" t="s">
        <v>2540</v>
      </c>
      <c r="C442" s="29" t="s">
        <v>2541</v>
      </c>
      <c r="D442" s="30" t="s">
        <v>2542</v>
      </c>
      <c r="E442" s="29" t="s">
        <v>2543</v>
      </c>
      <c r="F442" s="29" t="s">
        <v>2544</v>
      </c>
      <c r="G442" s="29"/>
      <c r="H442" s="29" t="s">
        <v>2545</v>
      </c>
      <c r="I442" s="29" t="s">
        <v>1071</v>
      </c>
      <c r="J442" s="27" t="s">
        <v>91</v>
      </c>
      <c r="K442" s="31"/>
      <c r="L442" s="32"/>
    </row>
    <row r="443" customFormat="false" ht="15" hidden="false" customHeight="true" outlineLevel="0" collapsed="false">
      <c r="A443" s="27" t="n">
        <v>408</v>
      </c>
      <c r="B443" s="28" t="s">
        <v>2546</v>
      </c>
      <c r="C443" s="29" t="s">
        <v>2547</v>
      </c>
      <c r="D443" s="30" t="s">
        <v>2548</v>
      </c>
      <c r="E443" s="29" t="s">
        <v>2549</v>
      </c>
      <c r="F443" s="29" t="s">
        <v>2550</v>
      </c>
      <c r="G443" s="29" t="s">
        <v>2551</v>
      </c>
      <c r="H443" s="29" t="s">
        <v>2552</v>
      </c>
      <c r="I443" s="29" t="s">
        <v>413</v>
      </c>
      <c r="J443" s="27" t="s">
        <v>91</v>
      </c>
      <c r="K443" s="31"/>
      <c r="L443" s="32"/>
    </row>
    <row r="444" customFormat="false" ht="15" hidden="false" customHeight="true" outlineLevel="0" collapsed="false">
      <c r="A444" s="27" t="n">
        <v>409</v>
      </c>
      <c r="B444" s="28" t="s">
        <v>2553</v>
      </c>
      <c r="C444" s="29" t="s">
        <v>2554</v>
      </c>
      <c r="D444" s="30" t="s">
        <v>2555</v>
      </c>
      <c r="E444" s="29" t="s">
        <v>2556</v>
      </c>
      <c r="F444" s="29" t="s">
        <v>2557</v>
      </c>
      <c r="G444" s="29" t="s">
        <v>2558</v>
      </c>
      <c r="H444" s="29" t="s">
        <v>2559</v>
      </c>
      <c r="I444" s="29" t="s">
        <v>355</v>
      </c>
      <c r="J444" s="27" t="s">
        <v>91</v>
      </c>
      <c r="K444" s="31"/>
      <c r="L444" s="32"/>
    </row>
    <row r="445" customFormat="false" ht="15" hidden="false" customHeight="true" outlineLevel="0" collapsed="false">
      <c r="A445" s="27" t="n">
        <v>410</v>
      </c>
      <c r="B445" s="28" t="s">
        <v>2560</v>
      </c>
      <c r="C445" s="29" t="s">
        <v>2561</v>
      </c>
      <c r="D445" s="30" t="s">
        <v>2562</v>
      </c>
      <c r="E445" s="29" t="s">
        <v>2563</v>
      </c>
      <c r="F445" s="29" t="s">
        <v>2564</v>
      </c>
      <c r="G445" s="29" t="s">
        <v>2565</v>
      </c>
      <c r="H445" s="29" t="s">
        <v>2566</v>
      </c>
      <c r="I445" s="29" t="s">
        <v>529</v>
      </c>
      <c r="J445" s="27" t="s">
        <v>2529</v>
      </c>
      <c r="K445" s="31"/>
      <c r="L445" s="32"/>
    </row>
    <row r="446" customFormat="false" ht="27.75" hidden="false" customHeight="true" outlineLevel="0" collapsed="false">
      <c r="A446" s="27" t="n">
        <v>411</v>
      </c>
      <c r="B446" s="28" t="s">
        <v>2567</v>
      </c>
      <c r="C446" s="29" t="s">
        <v>2568</v>
      </c>
      <c r="D446" s="30" t="s">
        <v>2569</v>
      </c>
      <c r="E446" s="29" t="s">
        <v>2570</v>
      </c>
      <c r="F446" s="29" t="s">
        <v>2571</v>
      </c>
      <c r="G446" s="29" t="s">
        <v>2565</v>
      </c>
      <c r="H446" s="29" t="s">
        <v>2572</v>
      </c>
      <c r="I446" s="29" t="s">
        <v>529</v>
      </c>
      <c r="J446" s="27" t="s">
        <v>2529</v>
      </c>
      <c r="K446" s="31"/>
      <c r="L446" s="32"/>
    </row>
    <row r="447" customFormat="false" ht="15" hidden="false" customHeight="true" outlineLevel="0" collapsed="false">
      <c r="A447" s="27" t="n">
        <v>412</v>
      </c>
      <c r="B447" s="28" t="s">
        <v>2573</v>
      </c>
      <c r="C447" s="29" t="s">
        <v>2574</v>
      </c>
      <c r="D447" s="30" t="s">
        <v>2575</v>
      </c>
      <c r="E447" s="29" t="s">
        <v>2576</v>
      </c>
      <c r="F447" s="29" t="s">
        <v>2577</v>
      </c>
      <c r="G447" s="29" t="s">
        <v>2565</v>
      </c>
      <c r="H447" s="29" t="s">
        <v>2578</v>
      </c>
      <c r="I447" s="29" t="s">
        <v>529</v>
      </c>
      <c r="J447" s="27" t="s">
        <v>2529</v>
      </c>
      <c r="K447" s="31"/>
      <c r="L447" s="32"/>
    </row>
    <row r="448" customFormat="false" ht="15" hidden="false" customHeight="true" outlineLevel="0" collapsed="false">
      <c r="A448" s="27" t="n">
        <v>413</v>
      </c>
      <c r="B448" s="28" t="s">
        <v>2579</v>
      </c>
      <c r="C448" s="29" t="s">
        <v>2580</v>
      </c>
      <c r="D448" s="30" t="s">
        <v>2581</v>
      </c>
      <c r="E448" s="29" t="s">
        <v>2582</v>
      </c>
      <c r="F448" s="29" t="s">
        <v>2583</v>
      </c>
      <c r="G448" s="29" t="s">
        <v>2565</v>
      </c>
      <c r="H448" s="29" t="s">
        <v>2584</v>
      </c>
      <c r="I448" s="29" t="s">
        <v>529</v>
      </c>
      <c r="J448" s="27" t="s">
        <v>2529</v>
      </c>
      <c r="K448" s="31"/>
      <c r="L448" s="32"/>
    </row>
    <row r="449" customFormat="false" ht="15" hidden="false" customHeight="true" outlineLevel="0" collapsed="false">
      <c r="A449" s="27" t="n">
        <v>414</v>
      </c>
      <c r="B449" s="28" t="s">
        <v>2585</v>
      </c>
      <c r="C449" s="29" t="s">
        <v>2586</v>
      </c>
      <c r="D449" s="30" t="s">
        <v>2587</v>
      </c>
      <c r="E449" s="29" t="s">
        <v>2588</v>
      </c>
      <c r="F449" s="29" t="s">
        <v>2589</v>
      </c>
      <c r="G449" s="29" t="s">
        <v>2565</v>
      </c>
      <c r="H449" s="29" t="s">
        <v>2590</v>
      </c>
      <c r="I449" s="29" t="s">
        <v>529</v>
      </c>
      <c r="J449" s="27" t="s">
        <v>2529</v>
      </c>
      <c r="K449" s="31"/>
      <c r="L449" s="32"/>
    </row>
    <row r="450" customFormat="false" ht="15" hidden="false" customHeight="true" outlineLevel="0" collapsed="false">
      <c r="A450" s="27" t="n">
        <v>415</v>
      </c>
      <c r="B450" s="28" t="s">
        <v>2591</v>
      </c>
      <c r="C450" s="29" t="s">
        <v>2592</v>
      </c>
      <c r="D450" s="30" t="s">
        <v>2593</v>
      </c>
      <c r="E450" s="29" t="s">
        <v>2594</v>
      </c>
      <c r="F450" s="29" t="s">
        <v>2595</v>
      </c>
      <c r="G450" s="29" t="s">
        <v>2565</v>
      </c>
      <c r="H450" s="29" t="s">
        <v>2584</v>
      </c>
      <c r="I450" s="29" t="s">
        <v>529</v>
      </c>
      <c r="J450" s="27" t="s">
        <v>2529</v>
      </c>
      <c r="K450" s="31"/>
      <c r="L450" s="32"/>
    </row>
    <row r="451" customFormat="false" ht="15" hidden="false" customHeight="true" outlineLevel="0" collapsed="false">
      <c r="A451" s="27" t="n">
        <v>416</v>
      </c>
      <c r="B451" s="28" t="s">
        <v>2596</v>
      </c>
      <c r="C451" s="29" t="s">
        <v>2597</v>
      </c>
      <c r="D451" s="30" t="s">
        <v>2598</v>
      </c>
      <c r="E451" s="29" t="s">
        <v>2599</v>
      </c>
      <c r="F451" s="29" t="s">
        <v>2600</v>
      </c>
      <c r="G451" s="29" t="s">
        <v>2565</v>
      </c>
      <c r="H451" s="29" t="s">
        <v>2601</v>
      </c>
      <c r="I451" s="29" t="s">
        <v>529</v>
      </c>
      <c r="J451" s="27" t="s">
        <v>2529</v>
      </c>
      <c r="K451" s="31"/>
      <c r="L451" s="32"/>
    </row>
    <row r="452" customFormat="false" ht="15" hidden="false" customHeight="true" outlineLevel="0" collapsed="false">
      <c r="A452" s="27" t="n">
        <v>417</v>
      </c>
      <c r="B452" s="28" t="s">
        <v>2602</v>
      </c>
      <c r="C452" s="29" t="s">
        <v>2603</v>
      </c>
      <c r="D452" s="30" t="s">
        <v>2604</v>
      </c>
      <c r="E452" s="29" t="s">
        <v>2605</v>
      </c>
      <c r="F452" s="29" t="s">
        <v>2606</v>
      </c>
      <c r="G452" s="29" t="s">
        <v>2565</v>
      </c>
      <c r="H452" s="29" t="s">
        <v>2572</v>
      </c>
      <c r="I452" s="29" t="s">
        <v>529</v>
      </c>
      <c r="J452" s="27" t="s">
        <v>2529</v>
      </c>
      <c r="K452" s="31"/>
      <c r="L452" s="32"/>
    </row>
    <row r="453" customFormat="false" ht="27.75" hidden="false" customHeight="true" outlineLevel="0" collapsed="false">
      <c r="A453" s="27" t="n">
        <v>418</v>
      </c>
      <c r="B453" s="28" t="s">
        <v>2607</v>
      </c>
      <c r="C453" s="29" t="s">
        <v>2608</v>
      </c>
      <c r="D453" s="30" t="s">
        <v>2609</v>
      </c>
      <c r="E453" s="29" t="s">
        <v>2610</v>
      </c>
      <c r="F453" s="29" t="s">
        <v>2611</v>
      </c>
      <c r="G453" s="29" t="s">
        <v>2565</v>
      </c>
      <c r="H453" s="29" t="s">
        <v>2572</v>
      </c>
      <c r="I453" s="29" t="s">
        <v>529</v>
      </c>
      <c r="J453" s="27" t="s">
        <v>2529</v>
      </c>
      <c r="K453" s="31"/>
      <c r="L453" s="32"/>
    </row>
    <row r="454" customFormat="false" ht="15" hidden="false" customHeight="true" outlineLevel="0" collapsed="false">
      <c r="A454" s="27" t="n">
        <v>419</v>
      </c>
      <c r="B454" s="28" t="s">
        <v>2612</v>
      </c>
      <c r="C454" s="29" t="s">
        <v>2613</v>
      </c>
      <c r="D454" s="30" t="s">
        <v>2614</v>
      </c>
      <c r="E454" s="29" t="s">
        <v>2615</v>
      </c>
      <c r="F454" s="29" t="s">
        <v>2616</v>
      </c>
      <c r="G454" s="29" t="s">
        <v>2565</v>
      </c>
      <c r="H454" s="29" t="s">
        <v>2572</v>
      </c>
      <c r="I454" s="29" t="s">
        <v>529</v>
      </c>
      <c r="J454" s="27" t="s">
        <v>2529</v>
      </c>
      <c r="K454" s="31"/>
      <c r="L454" s="32"/>
    </row>
    <row r="455" customFormat="false" ht="15" hidden="false" customHeight="true" outlineLevel="0" collapsed="false">
      <c r="A455" s="27" t="n">
        <v>420</v>
      </c>
      <c r="B455" s="28" t="s">
        <v>2617</v>
      </c>
      <c r="C455" s="29" t="s">
        <v>2618</v>
      </c>
      <c r="D455" s="30" t="s">
        <v>2619</v>
      </c>
      <c r="E455" s="29" t="s">
        <v>2620</v>
      </c>
      <c r="F455" s="29" t="s">
        <v>2621</v>
      </c>
      <c r="G455" s="29" t="s">
        <v>2565</v>
      </c>
      <c r="H455" s="29" t="s">
        <v>2578</v>
      </c>
      <c r="I455" s="29" t="s">
        <v>529</v>
      </c>
      <c r="J455" s="27" t="s">
        <v>2529</v>
      </c>
      <c r="K455" s="31"/>
      <c r="L455" s="32"/>
    </row>
    <row r="456" customFormat="false" ht="15" hidden="false" customHeight="true" outlineLevel="0" collapsed="false">
      <c r="A456" s="27" t="n">
        <v>421</v>
      </c>
      <c r="B456" s="28" t="s">
        <v>2622</v>
      </c>
      <c r="C456" s="29" t="s">
        <v>2623</v>
      </c>
      <c r="D456" s="30" t="s">
        <v>2624</v>
      </c>
      <c r="E456" s="29" t="s">
        <v>2625</v>
      </c>
      <c r="F456" s="29" t="s">
        <v>2626</v>
      </c>
      <c r="G456" s="29" t="s">
        <v>2565</v>
      </c>
      <c r="H456" s="29" t="s">
        <v>2627</v>
      </c>
      <c r="I456" s="29" t="s">
        <v>529</v>
      </c>
      <c r="J456" s="27" t="s">
        <v>2529</v>
      </c>
      <c r="K456" s="31"/>
      <c r="L456" s="32"/>
    </row>
    <row r="457" customFormat="false" ht="15" hidden="false" customHeight="true" outlineLevel="0" collapsed="false">
      <c r="A457" s="27" t="n">
        <v>422</v>
      </c>
      <c r="B457" s="28" t="s">
        <v>2628</v>
      </c>
      <c r="C457" s="29" t="s">
        <v>2629</v>
      </c>
      <c r="D457" s="30" t="s">
        <v>2630</v>
      </c>
      <c r="E457" s="29" t="s">
        <v>2631</v>
      </c>
      <c r="F457" s="29" t="s">
        <v>2632</v>
      </c>
      <c r="G457" s="29" t="s">
        <v>2633</v>
      </c>
      <c r="H457" s="29" t="s">
        <v>2627</v>
      </c>
      <c r="I457" s="29" t="s">
        <v>529</v>
      </c>
      <c r="J457" s="27" t="s">
        <v>2529</v>
      </c>
      <c r="K457" s="31"/>
      <c r="L457" s="32"/>
    </row>
    <row r="458" customFormat="false" ht="15" hidden="false" customHeight="true" outlineLevel="0" collapsed="false">
      <c r="A458" s="27" t="n">
        <v>423</v>
      </c>
      <c r="B458" s="28" t="s">
        <v>2634</v>
      </c>
      <c r="C458" s="29" t="s">
        <v>2635</v>
      </c>
      <c r="D458" s="30" t="s">
        <v>2636</v>
      </c>
      <c r="E458" s="29" t="s">
        <v>2637</v>
      </c>
      <c r="F458" s="29" t="s">
        <v>2638</v>
      </c>
      <c r="G458" s="29" t="s">
        <v>2565</v>
      </c>
      <c r="H458" s="29" t="s">
        <v>2639</v>
      </c>
      <c r="I458" s="29" t="s">
        <v>2640</v>
      </c>
      <c r="J458" s="27" t="s">
        <v>91</v>
      </c>
      <c r="K458" s="31"/>
      <c r="L458" s="32"/>
    </row>
    <row r="459" customFormat="false" ht="15" hidden="false" customHeight="true" outlineLevel="0" collapsed="false">
      <c r="A459" s="27" t="n">
        <v>424</v>
      </c>
      <c r="B459" s="28" t="s">
        <v>2641</v>
      </c>
      <c r="C459" s="29" t="s">
        <v>2642</v>
      </c>
      <c r="D459" s="30" t="s">
        <v>2643</v>
      </c>
      <c r="E459" s="29" t="s">
        <v>2644</v>
      </c>
      <c r="F459" s="29" t="s">
        <v>2645</v>
      </c>
      <c r="G459" s="29" t="s">
        <v>2646</v>
      </c>
      <c r="H459" s="29" t="s">
        <v>2639</v>
      </c>
      <c r="I459" s="29" t="s">
        <v>2640</v>
      </c>
      <c r="J459" s="27" t="s">
        <v>91</v>
      </c>
      <c r="K459" s="31"/>
      <c r="L459" s="32"/>
    </row>
    <row r="460" customFormat="false" ht="27.75" hidden="false" customHeight="true" outlineLevel="0" collapsed="false">
      <c r="A460" s="27" t="n">
        <v>425</v>
      </c>
      <c r="B460" s="28" t="s">
        <v>2647</v>
      </c>
      <c r="C460" s="29" t="s">
        <v>2648</v>
      </c>
      <c r="D460" s="30" t="s">
        <v>2649</v>
      </c>
      <c r="E460" s="29" t="s">
        <v>2650</v>
      </c>
      <c r="F460" s="29" t="s">
        <v>2651</v>
      </c>
      <c r="G460" s="29" t="s">
        <v>2565</v>
      </c>
      <c r="H460" s="29" t="s">
        <v>2652</v>
      </c>
      <c r="I460" s="29" t="s">
        <v>2640</v>
      </c>
      <c r="J460" s="27" t="s">
        <v>91</v>
      </c>
      <c r="K460" s="31"/>
      <c r="L460" s="32"/>
    </row>
    <row r="461" customFormat="false" ht="15" hidden="false" customHeight="true" outlineLevel="0" collapsed="false">
      <c r="A461" s="27" t="n">
        <v>426</v>
      </c>
      <c r="B461" s="28" t="s">
        <v>2653</v>
      </c>
      <c r="C461" s="29" t="s">
        <v>2654</v>
      </c>
      <c r="D461" s="30" t="s">
        <v>2655</v>
      </c>
      <c r="E461" s="29" t="s">
        <v>2656</v>
      </c>
      <c r="F461" s="29" t="s">
        <v>2657</v>
      </c>
      <c r="G461" s="29" t="s">
        <v>2565</v>
      </c>
      <c r="H461" s="29" t="s">
        <v>2658</v>
      </c>
      <c r="I461" s="29" t="s">
        <v>2640</v>
      </c>
      <c r="J461" s="27" t="s">
        <v>91</v>
      </c>
      <c r="K461" s="31"/>
      <c r="L461" s="32"/>
    </row>
    <row r="462" customFormat="false" ht="15" hidden="false" customHeight="true" outlineLevel="0" collapsed="false">
      <c r="A462" s="27" t="n">
        <v>427</v>
      </c>
      <c r="B462" s="28" t="s">
        <v>2659</v>
      </c>
      <c r="C462" s="29" t="s">
        <v>2660</v>
      </c>
      <c r="D462" s="30" t="s">
        <v>2661</v>
      </c>
      <c r="E462" s="29" t="s">
        <v>2662</v>
      </c>
      <c r="F462" s="29" t="s">
        <v>2663</v>
      </c>
      <c r="G462" s="29" t="s">
        <v>2565</v>
      </c>
      <c r="H462" s="29" t="s">
        <v>2664</v>
      </c>
      <c r="I462" s="29" t="s">
        <v>2640</v>
      </c>
      <c r="J462" s="27" t="s">
        <v>91</v>
      </c>
      <c r="K462" s="31"/>
      <c r="L462" s="32"/>
    </row>
    <row r="463" customFormat="false" ht="15" hidden="false" customHeight="true" outlineLevel="0" collapsed="false">
      <c r="A463" s="27" t="n">
        <v>428</v>
      </c>
      <c r="B463" s="28" t="s">
        <v>2665</v>
      </c>
      <c r="C463" s="29" t="s">
        <v>2666</v>
      </c>
      <c r="D463" s="30" t="s">
        <v>2667</v>
      </c>
      <c r="E463" s="29" t="s">
        <v>2668</v>
      </c>
      <c r="F463" s="29" t="s">
        <v>2669</v>
      </c>
      <c r="G463" s="29" t="s">
        <v>2565</v>
      </c>
      <c r="H463" s="29" t="s">
        <v>2670</v>
      </c>
      <c r="I463" s="29" t="s">
        <v>2640</v>
      </c>
      <c r="J463" s="27" t="s">
        <v>91</v>
      </c>
      <c r="K463" s="31"/>
      <c r="L463" s="32"/>
    </row>
    <row r="464" customFormat="false" ht="15" hidden="false" customHeight="true" outlineLevel="0" collapsed="false">
      <c r="A464" s="27" t="n">
        <v>429</v>
      </c>
      <c r="B464" s="28" t="s">
        <v>2671</v>
      </c>
      <c r="C464" s="29" t="s">
        <v>2672</v>
      </c>
      <c r="D464" s="30" t="s">
        <v>2673</v>
      </c>
      <c r="E464" s="29" t="s">
        <v>2674</v>
      </c>
      <c r="F464" s="29" t="s">
        <v>2675</v>
      </c>
      <c r="G464" s="29" t="s">
        <v>2565</v>
      </c>
      <c r="H464" s="29" t="s">
        <v>2664</v>
      </c>
      <c r="I464" s="29" t="s">
        <v>2640</v>
      </c>
      <c r="J464" s="27" t="s">
        <v>91</v>
      </c>
      <c r="K464" s="31"/>
      <c r="L464" s="32"/>
    </row>
    <row r="465" customFormat="false" ht="15" hidden="false" customHeight="true" outlineLevel="0" collapsed="false">
      <c r="A465" s="27" t="n">
        <v>430</v>
      </c>
      <c r="B465" s="28" t="s">
        <v>2676</v>
      </c>
      <c r="C465" s="29" t="s">
        <v>2677</v>
      </c>
      <c r="D465" s="30" t="s">
        <v>2678</v>
      </c>
      <c r="E465" s="29" t="s">
        <v>2679</v>
      </c>
      <c r="F465" s="29" t="s">
        <v>2680</v>
      </c>
      <c r="G465" s="29" t="s">
        <v>2565</v>
      </c>
      <c r="H465" s="29" t="s">
        <v>2681</v>
      </c>
      <c r="I465" s="29" t="s">
        <v>2640</v>
      </c>
      <c r="J465" s="27" t="s">
        <v>91</v>
      </c>
      <c r="K465" s="31"/>
      <c r="L465" s="32"/>
    </row>
    <row r="466" customFormat="false" ht="15" hidden="false" customHeight="true" outlineLevel="0" collapsed="false">
      <c r="A466" s="27" t="n">
        <v>431</v>
      </c>
      <c r="B466" s="28" t="s">
        <v>2682</v>
      </c>
      <c r="C466" s="29" t="s">
        <v>2683</v>
      </c>
      <c r="D466" s="30" t="s">
        <v>2684</v>
      </c>
      <c r="E466" s="29" t="s">
        <v>2685</v>
      </c>
      <c r="F466" s="29" t="s">
        <v>2686</v>
      </c>
      <c r="G466" s="29" t="s">
        <v>2565</v>
      </c>
      <c r="H466" s="29" t="s">
        <v>2639</v>
      </c>
      <c r="I466" s="29" t="s">
        <v>2640</v>
      </c>
      <c r="J466" s="27" t="s">
        <v>91</v>
      </c>
      <c r="K466" s="31"/>
      <c r="L466" s="32"/>
    </row>
    <row r="467" customFormat="false" ht="27.75" hidden="false" customHeight="true" outlineLevel="0" collapsed="false">
      <c r="A467" s="27" t="n">
        <v>432</v>
      </c>
      <c r="B467" s="28" t="s">
        <v>2687</v>
      </c>
      <c r="C467" s="29" t="s">
        <v>2688</v>
      </c>
      <c r="D467" s="30" t="s">
        <v>2689</v>
      </c>
      <c r="E467" s="29" t="s">
        <v>2690</v>
      </c>
      <c r="F467" s="29" t="s">
        <v>2691</v>
      </c>
      <c r="G467" s="29" t="s">
        <v>2565</v>
      </c>
      <c r="H467" s="29" t="s">
        <v>2639</v>
      </c>
      <c r="I467" s="29" t="s">
        <v>2640</v>
      </c>
      <c r="J467" s="27" t="s">
        <v>91</v>
      </c>
      <c r="K467" s="31"/>
      <c r="L467" s="32"/>
    </row>
    <row r="468" customFormat="false" ht="15" hidden="false" customHeight="true" outlineLevel="0" collapsed="false">
      <c r="A468" s="27" t="n">
        <v>433</v>
      </c>
      <c r="B468" s="28" t="s">
        <v>2692</v>
      </c>
      <c r="C468" s="29" t="s">
        <v>2693</v>
      </c>
      <c r="D468" s="30" t="s">
        <v>2694</v>
      </c>
      <c r="E468" s="29" t="s">
        <v>2695</v>
      </c>
      <c r="F468" s="29" t="s">
        <v>2696</v>
      </c>
      <c r="G468" s="29" t="s">
        <v>2565</v>
      </c>
      <c r="H468" s="29" t="s">
        <v>2639</v>
      </c>
      <c r="I468" s="29" t="s">
        <v>2640</v>
      </c>
      <c r="J468" s="27" t="s">
        <v>91</v>
      </c>
      <c r="K468" s="31"/>
      <c r="L468" s="32"/>
    </row>
    <row r="469" customFormat="false" ht="15" hidden="false" customHeight="true" outlineLevel="0" collapsed="false">
      <c r="A469" s="27" t="n">
        <v>434</v>
      </c>
      <c r="B469" s="28" t="s">
        <v>2697</v>
      </c>
      <c r="C469" s="29" t="s">
        <v>2698</v>
      </c>
      <c r="D469" s="30" t="s">
        <v>2699</v>
      </c>
      <c r="E469" s="29" t="s">
        <v>2700</v>
      </c>
      <c r="F469" s="29" t="s">
        <v>2701</v>
      </c>
      <c r="G469" s="29" t="s">
        <v>2565</v>
      </c>
      <c r="H469" s="29" t="s">
        <v>2702</v>
      </c>
      <c r="I469" s="29" t="s">
        <v>2640</v>
      </c>
      <c r="J469" s="27" t="s">
        <v>91</v>
      </c>
      <c r="K469" s="31"/>
      <c r="L469" s="32"/>
    </row>
    <row r="470" customFormat="false" ht="15" hidden="false" customHeight="true" outlineLevel="0" collapsed="false">
      <c r="A470" s="27" t="n">
        <v>435</v>
      </c>
      <c r="B470" s="28" t="s">
        <v>2703</v>
      </c>
      <c r="C470" s="29" t="s">
        <v>2704</v>
      </c>
      <c r="D470" s="30" t="s">
        <v>2705</v>
      </c>
      <c r="E470" s="29" t="s">
        <v>2706</v>
      </c>
      <c r="F470" s="29" t="s">
        <v>2707</v>
      </c>
      <c r="G470" s="29" t="s">
        <v>2565</v>
      </c>
      <c r="H470" s="29" t="s">
        <v>2702</v>
      </c>
      <c r="I470" s="29" t="s">
        <v>2640</v>
      </c>
      <c r="J470" s="27" t="s">
        <v>91</v>
      </c>
      <c r="K470" s="31"/>
      <c r="L470" s="32"/>
    </row>
    <row r="471" customFormat="false" ht="15" hidden="false" customHeight="true" outlineLevel="0" collapsed="false">
      <c r="A471" s="27" t="n">
        <v>436</v>
      </c>
      <c r="B471" s="28" t="s">
        <v>2708</v>
      </c>
      <c r="C471" s="29" t="s">
        <v>2709</v>
      </c>
      <c r="D471" s="30" t="s">
        <v>2710</v>
      </c>
      <c r="E471" s="29" t="s">
        <v>2711</v>
      </c>
      <c r="F471" s="29" t="s">
        <v>2712</v>
      </c>
      <c r="G471" s="29" t="s">
        <v>2565</v>
      </c>
      <c r="H471" s="29" t="s">
        <v>2639</v>
      </c>
      <c r="I471" s="29" t="s">
        <v>2640</v>
      </c>
      <c r="J471" s="27" t="s">
        <v>91</v>
      </c>
      <c r="K471" s="31"/>
      <c r="L471" s="32"/>
    </row>
    <row r="472" customFormat="false" ht="15" hidden="false" customHeight="true" outlineLevel="0" collapsed="false">
      <c r="A472" s="27" t="n">
        <v>437</v>
      </c>
      <c r="B472" s="28" t="s">
        <v>2713</v>
      </c>
      <c r="C472" s="29" t="s">
        <v>2714</v>
      </c>
      <c r="D472" s="30" t="s">
        <v>2715</v>
      </c>
      <c r="E472" s="29" t="s">
        <v>2716</v>
      </c>
      <c r="F472" s="29" t="s">
        <v>2717</v>
      </c>
      <c r="G472" s="29" t="s">
        <v>2565</v>
      </c>
      <c r="H472" s="29" t="s">
        <v>2639</v>
      </c>
      <c r="I472" s="29" t="s">
        <v>2640</v>
      </c>
      <c r="J472" s="27" t="s">
        <v>91</v>
      </c>
      <c r="K472" s="31"/>
      <c r="L472" s="32"/>
    </row>
    <row r="473" customFormat="false" ht="15" hidden="false" customHeight="true" outlineLevel="0" collapsed="false">
      <c r="A473" s="27" t="n">
        <v>438</v>
      </c>
      <c r="B473" s="28" t="s">
        <v>2718</v>
      </c>
      <c r="C473" s="29" t="s">
        <v>2719</v>
      </c>
      <c r="D473" s="30" t="s">
        <v>2720</v>
      </c>
      <c r="E473" s="29" t="s">
        <v>2721</v>
      </c>
      <c r="F473" s="29" t="s">
        <v>2722</v>
      </c>
      <c r="G473" s="29" t="s">
        <v>2565</v>
      </c>
      <c r="H473" s="29" t="s">
        <v>2639</v>
      </c>
      <c r="I473" s="29" t="s">
        <v>2640</v>
      </c>
      <c r="J473" s="27" t="s">
        <v>91</v>
      </c>
      <c r="K473" s="31"/>
      <c r="L473" s="32"/>
    </row>
    <row r="474" customFormat="false" ht="15" hidden="false" customHeight="true" outlineLevel="0" collapsed="false">
      <c r="A474" s="27" t="n">
        <v>439</v>
      </c>
      <c r="B474" s="28" t="s">
        <v>2723</v>
      </c>
      <c r="C474" s="29" t="s">
        <v>2724</v>
      </c>
      <c r="D474" s="30" t="s">
        <v>2725</v>
      </c>
      <c r="E474" s="29" t="s">
        <v>2726</v>
      </c>
      <c r="F474" s="29" t="s">
        <v>2727</v>
      </c>
      <c r="G474" s="29" t="s">
        <v>2565</v>
      </c>
      <c r="H474" s="29" t="s">
        <v>2728</v>
      </c>
      <c r="I474" s="29" t="s">
        <v>541</v>
      </c>
      <c r="J474" s="27" t="s">
        <v>91</v>
      </c>
      <c r="K474" s="31"/>
      <c r="L474" s="32"/>
    </row>
    <row r="475" customFormat="false" ht="15" hidden="false" customHeight="true" outlineLevel="0" collapsed="false">
      <c r="A475" s="27" t="n">
        <v>440</v>
      </c>
      <c r="B475" s="28" t="s">
        <v>2729</v>
      </c>
      <c r="C475" s="29" t="s">
        <v>2730</v>
      </c>
      <c r="D475" s="30" t="s">
        <v>2731</v>
      </c>
      <c r="E475" s="29" t="s">
        <v>2732</v>
      </c>
      <c r="F475" s="29" t="s">
        <v>2733</v>
      </c>
      <c r="G475" s="29" t="s">
        <v>2558</v>
      </c>
      <c r="H475" s="29" t="s">
        <v>2734</v>
      </c>
      <c r="I475" s="29" t="s">
        <v>541</v>
      </c>
      <c r="J475" s="27" t="s">
        <v>91</v>
      </c>
      <c r="K475" s="31"/>
      <c r="L475" s="32"/>
    </row>
    <row r="476" customFormat="false" ht="15" hidden="false" customHeight="true" outlineLevel="0" collapsed="false">
      <c r="A476" s="27" t="n">
        <v>441</v>
      </c>
      <c r="B476" s="28" t="s">
        <v>2735</v>
      </c>
      <c r="C476" s="29" t="s">
        <v>2736</v>
      </c>
      <c r="D476" s="30" t="s">
        <v>2737</v>
      </c>
      <c r="E476" s="29" t="s">
        <v>2738</v>
      </c>
      <c r="F476" s="29" t="s">
        <v>2739</v>
      </c>
      <c r="G476" s="29" t="s">
        <v>2565</v>
      </c>
      <c r="H476" s="29" t="s">
        <v>2740</v>
      </c>
      <c r="I476" s="29" t="s">
        <v>541</v>
      </c>
      <c r="J476" s="27" t="s">
        <v>91</v>
      </c>
      <c r="K476" s="31"/>
      <c r="L476" s="32"/>
    </row>
    <row r="477" customFormat="false" ht="15" hidden="false" customHeight="true" outlineLevel="0" collapsed="false">
      <c r="A477" s="27" t="n">
        <v>442</v>
      </c>
      <c r="B477" s="28" t="s">
        <v>2741</v>
      </c>
      <c r="C477" s="29" t="s">
        <v>2742</v>
      </c>
      <c r="D477" s="30" t="s">
        <v>2743</v>
      </c>
      <c r="E477" s="29" t="s">
        <v>2744</v>
      </c>
      <c r="F477" s="29" t="s">
        <v>2745</v>
      </c>
      <c r="G477" s="29" t="s">
        <v>2565</v>
      </c>
      <c r="H477" s="29" t="s">
        <v>2740</v>
      </c>
      <c r="I477" s="29" t="s">
        <v>541</v>
      </c>
      <c r="J477" s="27" t="s">
        <v>91</v>
      </c>
      <c r="K477" s="31"/>
      <c r="L477" s="32"/>
    </row>
    <row r="478" customFormat="false" ht="15" hidden="false" customHeight="true" outlineLevel="0" collapsed="false">
      <c r="A478" s="27" t="n">
        <v>443</v>
      </c>
      <c r="B478" s="28" t="s">
        <v>2746</v>
      </c>
      <c r="C478" s="29" t="s">
        <v>2747</v>
      </c>
      <c r="D478" s="30" t="s">
        <v>2748</v>
      </c>
      <c r="E478" s="29" t="s">
        <v>2749</v>
      </c>
      <c r="F478" s="29" t="s">
        <v>2750</v>
      </c>
      <c r="G478" s="29" t="s">
        <v>2558</v>
      </c>
      <c r="H478" s="29" t="s">
        <v>2545</v>
      </c>
      <c r="I478" s="29" t="s">
        <v>2751</v>
      </c>
      <c r="J478" s="27" t="s">
        <v>91</v>
      </c>
      <c r="K478" s="31"/>
      <c r="L478" s="32"/>
    </row>
  </sheetData>
  <autoFilter ref="A19:L478"/>
  <mergeCells count="10">
    <mergeCell ref="D4:F4"/>
    <mergeCell ref="D5:F5"/>
    <mergeCell ref="D6:F6"/>
    <mergeCell ref="D7:F7"/>
    <mergeCell ref="D8:F8"/>
    <mergeCell ref="D9:F9"/>
    <mergeCell ref="D10:F10"/>
    <mergeCell ref="D11:F11"/>
    <mergeCell ref="D12:F12"/>
    <mergeCell ref="D13:F13"/>
  </mergeCells>
  <dataValidations count="3">
    <dataValidation allowBlank="true" errorStyle="stop" operator="between" showDropDown="false" showErrorMessage="false" showInputMessage="false" sqref="D10" type="list">
      <formula1>Lists!$A$1:$A$6</formula1>
      <formula2>0</formula2>
    </dataValidation>
    <dataValidation allowBlank="true" errorStyle="stop" operator="between" showDropDown="false" showErrorMessage="false" showInputMessage="false" sqref="D11" type="list">
      <formula1>Lists!$B$1:$B$7</formula1>
      <formula2>0</formula2>
    </dataValidation>
    <dataValidation allowBlank="true" error="Please enter a whole number (cartons)." errorStyle="stop" operator="greaterThanOrEqual" showDropDown="false" showErrorMessage="true" showInputMessage="false" sqref="K20:K478" type="whole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1" t="s">
        <v>2752</v>
      </c>
      <c r="B1" s="1" t="s">
        <v>2753</v>
      </c>
    </row>
    <row r="2" customFormat="false" ht="15" hidden="false" customHeight="false" outlineLevel="0" collapsed="false">
      <c r="A2" s="1" t="s">
        <v>2754</v>
      </c>
      <c r="B2" s="1" t="s">
        <v>2755</v>
      </c>
    </row>
    <row r="3" customFormat="false" ht="15" hidden="false" customHeight="false" outlineLevel="0" collapsed="false">
      <c r="A3" s="1" t="s">
        <v>2756</v>
      </c>
      <c r="B3" s="1" t="s">
        <v>2757</v>
      </c>
    </row>
    <row r="4" customFormat="false" ht="15" hidden="false" customHeight="false" outlineLevel="0" collapsed="false">
      <c r="A4" s="1" t="s">
        <v>2758</v>
      </c>
      <c r="B4" s="1" t="s">
        <v>2759</v>
      </c>
    </row>
    <row r="5" customFormat="false" ht="15" hidden="false" customHeight="false" outlineLevel="0" collapsed="false">
      <c r="A5" s="1" t="s">
        <v>2760</v>
      </c>
      <c r="B5" s="1" t="s">
        <v>2761</v>
      </c>
    </row>
    <row r="6" customFormat="false" ht="15" hidden="false" customHeight="false" outlineLevel="0" collapsed="false">
      <c r="A6" s="1" t="s">
        <v>2762</v>
      </c>
      <c r="B6" s="1" t="s">
        <v>2763</v>
      </c>
    </row>
    <row r="7" customFormat="false" ht="15" hidden="false" customHeight="false" outlineLevel="0" collapsed="false">
      <c r="B7" s="1" t="s">
        <v>2762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2026-10-04T10:42:21Z</dcterms:created>
  <dc:creator>openpyxl</dc:creator>
  <dc:description/>
  <dc:language>en-US</dc:language>
  <cp:lastModifiedBy/>
  <dcterms:modified xsi:type="dcterms:W3CDTF">2026-10-04T10:42:21Z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